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OKUMENTY\MARCELA\Pověřenec\"/>
    </mc:Choice>
  </mc:AlternateContent>
  <bookViews>
    <workbookView xWindow="0" yWindow="0" windowWidth="25200" windowHeight="11985"/>
  </bookViews>
  <sheets>
    <sheet name="Obec XXX info web" sheetId="1" r:id="rId1"/>
  </sheets>
  <externalReferences>
    <externalReference r:id="rId2"/>
  </externalReferences>
  <definedNames>
    <definedName name="_xlnm.Print_Area" localSheetId="0">'Obec XXX info web'!$A$1:$AC$13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3" i="1" l="1"/>
  <c r="AA13" i="1"/>
  <c r="Z13" i="1"/>
  <c r="Y13" i="1"/>
  <c r="X13" i="1"/>
  <c r="W13" i="1"/>
  <c r="V13" i="1"/>
  <c r="U13" i="1"/>
  <c r="T13" i="1"/>
  <c r="S13" i="1"/>
  <c r="R13" i="1"/>
  <c r="Q13" i="1"/>
  <c r="P13" i="1"/>
  <c r="O13" i="1"/>
  <c r="N13" i="1"/>
  <c r="M13" i="1"/>
  <c r="L13" i="1"/>
  <c r="K13" i="1"/>
  <c r="J13" i="1"/>
  <c r="I13" i="1"/>
  <c r="H13" i="1"/>
  <c r="G13" i="1"/>
  <c r="F13" i="1"/>
  <c r="E13" i="1"/>
  <c r="D13" i="1"/>
  <c r="C13" i="1"/>
  <c r="B13"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B9" i="1"/>
  <c r="AA9" i="1"/>
  <c r="Z9" i="1"/>
  <c r="Y9" i="1"/>
  <c r="X9" i="1"/>
  <c r="W9" i="1"/>
  <c r="V9" i="1"/>
  <c r="U9" i="1"/>
  <c r="T9" i="1"/>
  <c r="S9" i="1"/>
  <c r="R9" i="1"/>
  <c r="Q9" i="1"/>
  <c r="P9" i="1"/>
  <c r="O9" i="1"/>
  <c r="N9" i="1"/>
  <c r="M9" i="1"/>
  <c r="L9" i="1"/>
  <c r="K9" i="1"/>
  <c r="J9" i="1"/>
  <c r="I9" i="1"/>
  <c r="H9" i="1"/>
  <c r="G9" i="1"/>
  <c r="F9" i="1"/>
  <c r="E9" i="1"/>
  <c r="D9" i="1"/>
  <c r="C9" i="1"/>
  <c r="B9" i="1"/>
  <c r="AB8" i="1"/>
  <c r="AA8" i="1"/>
  <c r="Z8" i="1"/>
  <c r="Y8" i="1"/>
  <c r="X8" i="1"/>
  <c r="W8" i="1"/>
  <c r="V8" i="1"/>
  <c r="U8" i="1"/>
  <c r="T8" i="1"/>
  <c r="S8" i="1"/>
  <c r="R8" i="1"/>
  <c r="Q8" i="1"/>
  <c r="P8" i="1"/>
  <c r="O8" i="1"/>
  <c r="N8" i="1"/>
  <c r="M8" i="1"/>
  <c r="L8" i="1"/>
  <c r="K8" i="1"/>
  <c r="J8" i="1"/>
  <c r="I8" i="1"/>
  <c r="H8" i="1"/>
  <c r="G8" i="1"/>
  <c r="F8" i="1"/>
  <c r="E8" i="1"/>
  <c r="D8" i="1"/>
  <c r="C8" i="1"/>
  <c r="B8" i="1"/>
  <c r="AB7" i="1"/>
  <c r="AA7" i="1"/>
  <c r="Z7" i="1"/>
  <c r="Y7" i="1"/>
  <c r="X7" i="1"/>
  <c r="W7" i="1"/>
  <c r="V7" i="1"/>
  <c r="U7" i="1"/>
  <c r="T7" i="1"/>
  <c r="S7" i="1"/>
  <c r="R7" i="1"/>
  <c r="Q7" i="1"/>
  <c r="P7" i="1"/>
  <c r="O7" i="1"/>
  <c r="N7" i="1"/>
  <c r="M7" i="1"/>
  <c r="L7" i="1"/>
  <c r="K7" i="1"/>
  <c r="J7" i="1"/>
  <c r="I7" i="1"/>
  <c r="H7" i="1"/>
  <c r="G7" i="1"/>
  <c r="F7" i="1"/>
  <c r="E7" i="1"/>
  <c r="D7" i="1"/>
  <c r="C7" i="1"/>
  <c r="B7" i="1"/>
  <c r="AB6" i="1"/>
  <c r="AA6" i="1"/>
  <c r="Z6" i="1"/>
  <c r="Y6" i="1"/>
  <c r="X6" i="1"/>
  <c r="W6" i="1"/>
  <c r="V6" i="1"/>
  <c r="U6" i="1"/>
  <c r="T6" i="1"/>
  <c r="S6" i="1"/>
  <c r="R6" i="1"/>
  <c r="Q6" i="1"/>
  <c r="P6" i="1"/>
  <c r="O6" i="1"/>
  <c r="N6" i="1"/>
  <c r="M6" i="1"/>
  <c r="L6" i="1"/>
  <c r="K6" i="1"/>
  <c r="J6" i="1"/>
  <c r="I6" i="1"/>
  <c r="H6" i="1"/>
  <c r="G6" i="1"/>
  <c r="F6" i="1"/>
  <c r="E6" i="1"/>
  <c r="D6" i="1"/>
  <c r="C6" i="1"/>
  <c r="B6" i="1"/>
  <c r="AB5" i="1"/>
  <c r="AA5" i="1"/>
  <c r="Z5" i="1"/>
  <c r="Y5" i="1"/>
  <c r="X5" i="1"/>
  <c r="W5" i="1"/>
  <c r="V5" i="1"/>
  <c r="U5" i="1"/>
  <c r="T5" i="1"/>
  <c r="S5" i="1"/>
  <c r="R5" i="1"/>
  <c r="Q5" i="1"/>
  <c r="P5" i="1"/>
  <c r="O5" i="1"/>
  <c r="N5" i="1"/>
  <c r="M5" i="1"/>
  <c r="L5" i="1"/>
  <c r="K5" i="1"/>
  <c r="J5" i="1"/>
  <c r="I5" i="1"/>
  <c r="H5" i="1"/>
  <c r="G5" i="1"/>
  <c r="F5" i="1"/>
  <c r="E5" i="1"/>
  <c r="D5" i="1"/>
  <c r="C5" i="1"/>
  <c r="B5" i="1"/>
  <c r="AB4" i="1"/>
  <c r="AA4" i="1"/>
  <c r="Z4" i="1"/>
  <c r="Y4" i="1"/>
  <c r="X4" i="1"/>
  <c r="W4" i="1"/>
  <c r="V4" i="1"/>
  <c r="U4" i="1"/>
  <c r="T4" i="1"/>
  <c r="S4" i="1"/>
  <c r="R4" i="1"/>
  <c r="Q4" i="1"/>
  <c r="P4" i="1"/>
  <c r="O4" i="1"/>
  <c r="N4" i="1"/>
  <c r="M4" i="1"/>
  <c r="L4" i="1"/>
  <c r="K4" i="1"/>
  <c r="J4" i="1"/>
  <c r="I4" i="1"/>
  <c r="H4" i="1"/>
  <c r="G4" i="1"/>
  <c r="F4" i="1"/>
  <c r="E4" i="1"/>
  <c r="D4" i="1"/>
  <c r="C4" i="1"/>
  <c r="B4" i="1"/>
  <c r="AB3" i="1"/>
  <c r="AA3" i="1"/>
  <c r="Z3" i="1"/>
  <c r="Y3" i="1"/>
  <c r="X3" i="1"/>
  <c r="W3" i="1"/>
  <c r="V3" i="1"/>
  <c r="U3" i="1"/>
  <c r="T3" i="1"/>
  <c r="S3" i="1"/>
  <c r="R3" i="1"/>
  <c r="Q3" i="1"/>
  <c r="P3" i="1"/>
  <c r="O3" i="1"/>
  <c r="N3" i="1"/>
  <c r="M3" i="1"/>
  <c r="L3" i="1"/>
  <c r="K3" i="1"/>
  <c r="J3" i="1"/>
  <c r="I3" i="1"/>
  <c r="H3" i="1"/>
  <c r="G3" i="1"/>
  <c r="F3" i="1"/>
  <c r="E3" i="1"/>
  <c r="D3" i="1"/>
  <c r="C3" i="1"/>
  <c r="B3" i="1"/>
  <c r="AB2" i="1"/>
  <c r="AA2" i="1"/>
  <c r="Z2" i="1"/>
  <c r="Y2" i="1"/>
  <c r="X2" i="1"/>
  <c r="W2" i="1"/>
  <c r="V2" i="1"/>
  <c r="U2" i="1"/>
  <c r="T2" i="1"/>
  <c r="S2" i="1"/>
  <c r="R2" i="1"/>
  <c r="Q2" i="1"/>
  <c r="P2" i="1"/>
  <c r="O2" i="1"/>
  <c r="N2" i="1"/>
  <c r="M2" i="1"/>
  <c r="L2" i="1"/>
  <c r="K2" i="1"/>
  <c r="J2" i="1"/>
  <c r="I2" i="1"/>
  <c r="H2" i="1"/>
  <c r="G2" i="1"/>
  <c r="F2" i="1"/>
  <c r="E2" i="1"/>
  <c r="D2" i="1"/>
  <c r="C2" i="1"/>
  <c r="B2"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<sst xmlns="http://schemas.openxmlformats.org/spreadsheetml/2006/main" count="13" uniqueCount="13">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</sst>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2"/>
      <color theme="1"/>
      <name val="Calibri"/>
      <family val="2"/>
      <charset val="238"/>
      <scheme val="minor"/>
    </font>
    <font>
      <b/>
      <sz val="11"/>
      <name val="Arial"/>
      <family val="2"/>
      <charset val="238"/>
    </font>
    <font>
      <b/>
      <sz val="10"/>
      <name val="Arial"/>
      <family val="2"/>
      <charset val="238"/>
    </font>
    <font>
      <b/>
      <sz val="12"/>
      <color theme="9" tint="-0.249977111117893"/>
      <name val="Calibri"/>
      <family val="2"/>
      <charset val="238"/>
      <scheme val="minor"/>
    </font>
    <font>
      <sz val="11"/>
      <color rgb="FF000000"/>
      <name val="Calibri"/>
      <family val="2"/>
      <charset val="238"/>
      <scheme val="minor"/>
    </font>
    <font>
      <sz val="11"/>
      <color rgb="FF00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5" fillId="0" borderId="5" xfId="0" applyFont="1" applyBorder="1" applyAlignment="1">
      <alignment horizontal="center" vertical="center"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t&#253;na/Desktop/Z&#225;dol&#237;_Kontroln&#237;%20z&#225;znamy%20zpracov&#225;n&#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Zádolí"/>
      <sheetName val="Obec XXX info web"/>
      <sheetName val="TEXT NAŘÍZENÍ"/>
    </sheetNames>
    <sheetDataSet>
      <sheetData sheetId="0">
        <row r="1">
          <cell r="H1" t="str">
            <v>Mzdová a personální agenda (listinná, elektronická)</v>
          </cell>
          <cell r="L1" t="str">
            <v>Evidence obyvatel (listinná, elektronická)</v>
          </cell>
          <cell r="M1" t="str">
            <v>Rušení trvalého pobytu (listinná, elektronická)</v>
          </cell>
          <cell r="N1" t="str">
            <v>Evidence osob s hlášeným trvalým pobytem na OÚ (listinná, elektronická)</v>
          </cell>
          <cell r="P1" t="str">
            <v>Volební agenda (listinná)</v>
          </cell>
          <cell r="R1" t="str">
            <v>Kronika (listinná)</v>
          </cell>
          <cell r="S1" t="str">
            <v>Poplatky - psi, odpady (listinná, elektronická)</v>
          </cell>
          <cell r="U1" t="str">
            <v>Smlouvy (kupní, nájemní, darovací, s dodavateli), věcná břemena (listinná i elektronická)</v>
          </cell>
          <cell r="W1" t="str">
            <v>Podněty k územnímu plánu (listinná)</v>
          </cell>
          <cell r="X1" t="str">
            <v>Běžná e-mailová komunikace, datová schránka (elektronická)</v>
          </cell>
          <cell r="Y1" t="str">
            <v>Evidence došlé pošty: Podací deník/spisová služba (listinná/elektronická)</v>
          </cell>
          <cell r="AB1" t="str">
            <v>Přidělení čísla popisného (listinná)</v>
          </cell>
          <cell r="AC1" t="str">
            <v>Archivace stavební dokumentace (listinná)</v>
          </cell>
          <cell r="AE1" t="str">
            <v>Žádosti podle zákona č. 106/1999 Sb., a odpovědi (listinná, elektronická)</v>
          </cell>
          <cell r="AF1" t="str">
            <v>Czech Point (listinná)</v>
          </cell>
          <cell r="AG1" t="str">
            <v>Informace poskytované jiným na vlastní obyvatele (soudy, policie, úřady apod.) (listinná, elektronická)</v>
          </cell>
          <cell r="AH1" t="str">
            <v>Úřední deska (fyzická, elektronická)</v>
          </cell>
          <cell r="AI1" t="str">
            <v>Zápisy a usnesení ze zastupitelstva a výborů (listinná i elektronická)</v>
          </cell>
          <cell r="AJ1" t="str">
            <v>Knihovna: Seznam čtenářů (listinná, elektronická)</v>
          </cell>
          <cell r="AN1" t="str">
            <v>JPO 5  (listinná)</v>
          </cell>
          <cell r="AR1" t="str">
            <v>Evidence včelstev (listinná)</v>
          </cell>
          <cell r="AS1" t="str">
            <v>Evidence oznámení o vydání exekuce (listinná)</v>
          </cell>
          <cell r="AU1" t="str">
            <v>Pokladna (listinná, elektronická)</v>
          </cell>
          <cell r="AV1" t="str">
            <v>Účetnictví (listinná, elektronická)</v>
          </cell>
          <cell r="AY1" t="str">
            <v>Kompostéry (listinná)</v>
          </cell>
          <cell r="BA1" t="str">
            <v>Fotopast (elektronická)</v>
          </cell>
          <cell r="BC1" t="str">
            <v>Seniorský příspěvek (listinná, elektronická)</v>
          </cell>
        </row>
        <row r="7">
          <cell r="H7" t="str">
            <v>Správce</v>
          </cell>
          <cell r="L7" t="str">
            <v>Správce</v>
          </cell>
          <cell r="M7" t="str">
            <v>Správce</v>
          </cell>
          <cell r="N7" t="str">
            <v>Správce</v>
          </cell>
          <cell r="P7" t="str">
            <v>Správce</v>
          </cell>
          <cell r="R7" t="str">
            <v>Správce</v>
          </cell>
          <cell r="S7" t="str">
            <v>Správce</v>
          </cell>
          <cell r="U7" t="str">
            <v>Správce</v>
          </cell>
          <cell r="W7" t="str">
            <v>Správce</v>
          </cell>
          <cell r="X7" t="str">
            <v>Správce</v>
          </cell>
          <cell r="Y7" t="str">
            <v>Správce</v>
          </cell>
          <cell r="AB7" t="str">
            <v>Správce</v>
          </cell>
          <cell r="AC7" t="str">
            <v>Správce</v>
          </cell>
          <cell r="AE7" t="str">
            <v>Správce</v>
          </cell>
          <cell r="AF7" t="str">
            <v>Zpracovatel</v>
          </cell>
          <cell r="AG7" t="str">
            <v>Správce</v>
          </cell>
          <cell r="AH7" t="str">
            <v>Správce</v>
          </cell>
          <cell r="AI7" t="str">
            <v>Správce</v>
          </cell>
          <cell r="AJ7" t="str">
            <v>Správce</v>
          </cell>
          <cell r="AN7" t="str">
            <v>Správce</v>
          </cell>
          <cell r="AR7" t="str">
            <v>Správce</v>
          </cell>
          <cell r="AS7" t="str">
            <v>Zpracovatel</v>
          </cell>
          <cell r="AU7" t="str">
            <v>Správce</v>
          </cell>
          <cell r="AV7" t="str">
            <v>Správce</v>
          </cell>
          <cell r="AY7" t="str">
            <v>Správce</v>
          </cell>
          <cell r="BA7" t="str">
            <v>Správce</v>
          </cell>
          <cell r="BC7" t="str">
            <v>Správce</v>
          </cell>
        </row>
        <row r="10">
          <cell r="H10" t="str">
            <v>Vedení mzdové agendy</v>
          </cell>
          <cell r="L10" t="str">
            <v>Evidence obyvatel</v>
          </cell>
          <cell r="M10" t="str">
            <v>Správní řízení</v>
          </cell>
          <cell r="N10" t="str">
            <v>Evidence osob s hlášeným trvalým pobytem na OÚ</v>
          </cell>
          <cell r="P10" t="str">
            <v>Uložení volebních seznamů dle zákonné povinnosti</v>
          </cell>
          <cell r="R10" t="str">
            <v>Vedení kroniky</v>
          </cell>
          <cell r="S10" t="str">
            <v>Výběr poplatků</v>
          </cell>
          <cell r="U10" t="str">
            <v>Uzavírání smluv</v>
          </cell>
          <cell r="W10" t="str">
            <v>Evidence podnětů a připomínek k územnímu plánu od občanů</v>
          </cell>
          <cell r="X10" t="str">
            <v>Vedení e-mailové komunikace</v>
          </cell>
          <cell r="Y10" t="str">
            <v>Vedení pošty</v>
          </cell>
          <cell r="AB10" t="str">
            <v>Evidence domů</v>
          </cell>
          <cell r="AC10" t="str">
            <v>Evidence stavebních prací</v>
          </cell>
          <cell r="AE10" t="str">
            <v>Evidence žádostí a odpovědí dle zákona č. 106/1999 Sb. o svobodném přístupu k informacím</v>
          </cell>
          <cell r="AF10" t="str">
            <v>Vyřízení žádostí Czech Point</v>
          </cell>
          <cell r="AG10" t="str">
            <v>Informace jiným správním orgánům o vlastních obyvatelích</v>
          </cell>
          <cell r="AH10" t="str">
            <v>Vyvěšování na úřední desce</v>
          </cell>
          <cell r="AI10" t="str">
            <v>Zápisy z jednání</v>
          </cell>
          <cell r="AJ10" t="str">
            <v>Vedení seznamu čtenářů</v>
          </cell>
          <cell r="AN10" t="str">
            <v>Personální agenda JPO</v>
          </cell>
          <cell r="AR10" t="str">
            <v>Vedení evidence včelstev</v>
          </cell>
          <cell r="AS10" t="str">
            <v>Informační povinnost</v>
          </cell>
          <cell r="AU10" t="str">
            <v>Evidence hotovostních plateb</v>
          </cell>
          <cell r="AV10" t="str">
            <v>Vedení účetnictví</v>
          </cell>
          <cell r="AY10" t="str">
            <v>Evidence žadatelů o přidělení kompostéru</v>
          </cell>
          <cell r="BA10" t="str">
            <v>Ochrana majetku</v>
          </cell>
          <cell r="BC10" t="str">
            <v>Evidence potvrzených příspěvků od žadatelů</v>
          </cell>
        </row>
        <row r="11">
          <cell r="H11" t="str">
            <v>zaměstnanci obce, zastupitelé, dohodáři , členové volebních komisí</v>
          </cell>
          <cell r="L11" t="str">
            <v>obyvatelé s trvalým bydlištěm</v>
          </cell>
          <cell r="M11" t="str">
            <v>Obyvatelé s trvalým pobytem</v>
          </cell>
          <cell r="N11" t="str">
            <v>obyvatelé s trvalým bydlištěm</v>
          </cell>
          <cell r="P11" t="str">
            <v>Voliči v obci, voliči na hlasovací průkaz</v>
          </cell>
          <cell r="R11" t="str">
            <v>Občané obce</v>
          </cell>
          <cell r="S11" t="str">
            <v>Občané a vlastníci nemovitostí</v>
          </cell>
          <cell r="U11" t="str">
            <v>Dodavatelé, občané</v>
          </cell>
          <cell r="W11" t="str">
            <v>Občané a vlastníci nemovitostí</v>
          </cell>
          <cell r="X11" t="str">
            <v>Korespondenti</v>
          </cell>
          <cell r="Y11" t="str">
            <v>Korespondenti</v>
          </cell>
          <cell r="AB11" t="str">
            <v>Žadatelé</v>
          </cell>
          <cell r="AC11" t="str">
            <v>Majitelé nemovitostí</v>
          </cell>
          <cell r="AE11" t="str">
            <v>Žadatelé</v>
          </cell>
          <cell r="AF11" t="str">
            <v>Žadatelé</v>
          </cell>
          <cell r="AG11" t="str">
            <v>Občané a jiné fyzické osoby</v>
          </cell>
          <cell r="AH11" t="str">
            <v>Občané a jiné fyzické osoby</v>
          </cell>
          <cell r="AI11" t="str">
            <v>Občané a jiné fyzické osoby</v>
          </cell>
          <cell r="AJ11" t="str">
            <v>Čtenáři knihovny</v>
          </cell>
          <cell r="AN11" t="str">
            <v>Členové JPO</v>
          </cell>
          <cell r="AR11" t="str">
            <v>včelaři na území obce</v>
          </cell>
          <cell r="AS11" t="str">
            <v>Občané a vlastníci nemovitostí</v>
          </cell>
          <cell r="AU11" t="str">
            <v>Plátci a příjemci</v>
          </cell>
          <cell r="AV11" t="str">
            <v>Plátci a příjemci</v>
          </cell>
          <cell r="AY11" t="str">
            <v>Žadatelé</v>
          </cell>
          <cell r="BA11" t="str">
            <v>Veřejnost</v>
          </cell>
          <cell r="BC11" t="str">
            <v>Žadatelé</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L12" t="str">
            <v>jmenné, adresnné, rodné číslo, datum narození, místo narození, stav, rodiče, způsobilost</v>
          </cell>
          <cell r="M12" t="str">
            <v>jmenné, adresa, datum narození, datum, ke kterému se ruší trvalý pobyt, nabytí právní moci, svědci a jejich bydliště</v>
          </cell>
          <cell r="N12" t="str">
            <v>jmenné, adresnné, rodné číslo, datum narození, místo narození, stav, rodiče, způsobilost</v>
          </cell>
          <cell r="P12" t="str">
            <v>Jmenné, adresnné, datum narození</v>
          </cell>
          <cell r="R12" t="str">
            <v>Jmenné, adresní, datum narození</v>
          </cell>
          <cell r="S12" t="str">
            <v>Jmenné, adresnní</v>
          </cell>
          <cell r="U12" t="str">
            <v>Jmenné, adresnné, kontaktní, datum narození, podpisy</v>
          </cell>
          <cell r="W12" t="str">
            <v xml:space="preserve">Jmenné, adresné, kontaktní, číslo parcely a nemovitosti, LV,podpisy </v>
          </cell>
          <cell r="X12" t="str">
            <v>Jemnné, kontaktní, adresní</v>
          </cell>
          <cell r="Y12" t="str">
            <v>Jmenné, adresnní, kontaktní, podpis</v>
          </cell>
          <cell r="AB12" t="str">
            <v>Jmenné, adresné, č. popisné, kontaktní, č. parcely</v>
          </cell>
          <cell r="AC12" t="str">
            <v>Jména, adresnné, rozhodnutí, LV, kontakty</v>
          </cell>
          <cell r="AE12" t="str">
            <v>Jmené, adresnné, kontakty, datum narození, podpis</v>
          </cell>
          <cell r="AF12" t="str">
            <v>Jménné, adresné,rodné číslo, číslo dokladu, podpis</v>
          </cell>
          <cell r="AG12" t="str">
            <v>Jmenné, adresnné, datum narození</v>
          </cell>
          <cell r="AH12" t="str">
            <v>Jména, adresy, datum narození, parcela</v>
          </cell>
          <cell r="AI12" t="str">
            <v>Jména, adresy, datum narození, parcela</v>
          </cell>
          <cell r="AJ12" t="str">
            <v>Jmenné, adresní</v>
          </cell>
          <cell r="AN12" t="str">
            <v>Jmenné, adresné, kontakty, datum narození, podpis</v>
          </cell>
          <cell r="AR12" t="str">
            <v>Jmenné, adresní</v>
          </cell>
          <cell r="AS12" t="str">
            <v>Jmenné, adresné, datum narození, exekuce na co, dražební částka, identifikace nemovitosti</v>
          </cell>
          <cell r="AU12" t="str">
            <v>Jmenné, adresní</v>
          </cell>
          <cell r="AV12" t="str">
            <v>Jmenné, adresní</v>
          </cell>
          <cell r="AY12" t="str">
            <v>Jmenné, adresní, podpis</v>
          </cell>
          <cell r="BA12" t="str">
            <v>Podobizna osoby</v>
          </cell>
          <cell r="BC12" t="str">
            <v>Jmenné, adresné, kontaktní, podpis</v>
          </cell>
        </row>
        <row r="15">
          <cell r="H15" t="str">
            <v>Určení zaměsntnaci, ČSSZ, ÚP, zdravotní pojiš´tovny, finanční úřad</v>
          </cell>
          <cell r="L15" t="str">
            <v>Určení zaměstnanci, finanční úřad, soudy, policie apod.</v>
          </cell>
          <cell r="M15" t="str">
            <v>Určení zaměstnanci</v>
          </cell>
          <cell r="N15" t="str">
            <v>Určení zaměstnanci</v>
          </cell>
          <cell r="P15" t="str">
            <v>Určení zaměstnanci</v>
          </cell>
          <cell r="R15" t="str">
            <v>Určení zaměstnanci</v>
          </cell>
          <cell r="S15" t="str">
            <v>Určení zaměstnanci</v>
          </cell>
          <cell r="U15" t="str">
            <v>Určení zaměstnanci, katastr nemovitostí</v>
          </cell>
          <cell r="W15" t="str">
            <v>Určení zaměstnanci</v>
          </cell>
          <cell r="X15" t="str">
            <v>Určení zaměstnanci</v>
          </cell>
          <cell r="Y15" t="str">
            <v>Určení zaměstnanci</v>
          </cell>
          <cell r="AB15" t="str">
            <v>Určení zaměstnanci</v>
          </cell>
          <cell r="AC15" t="str">
            <v>Určení zaměstnanci</v>
          </cell>
          <cell r="AE15" t="str">
            <v>Určení zaměstnanci</v>
          </cell>
          <cell r="AF15" t="str">
            <v>Určení zaměstnanci</v>
          </cell>
          <cell r="AG15" t="str">
            <v>Určení zaměstnanci, dotazovaný orgán</v>
          </cell>
          <cell r="AH15" t="str">
            <v>Určení zaměstnanci, veřejnost</v>
          </cell>
          <cell r="AI15" t="str">
            <v>Určení zaměstnanci</v>
          </cell>
          <cell r="AJ15" t="str">
            <v>Určení zaměstnanci</v>
          </cell>
          <cell r="AN15" t="str">
            <v>Určení zaměstnanci</v>
          </cell>
          <cell r="AR15" t="str">
            <v>Určení zaměstnanci</v>
          </cell>
          <cell r="AS15" t="str">
            <v>Určení zaměstnanci</v>
          </cell>
          <cell r="AU15" t="str">
            <v>Určení zaměstnanci</v>
          </cell>
          <cell r="AV15" t="str">
            <v>Určení zaměstnanci</v>
          </cell>
          <cell r="AY15" t="str">
            <v>Určení zaměstnanci</v>
          </cell>
          <cell r="BA15" t="str">
            <v>Určení zaměstnanci</v>
          </cell>
          <cell r="BC15" t="str">
            <v>Určení zaměstnanci</v>
          </cell>
        </row>
        <row r="16">
          <cell r="H16" t="str">
            <v>50 let - personální a mzdové listy, 10 let - nemocenské , sociální a zdravotní pojištění, 5 let - DPP, DPČ, mzdové lístky, výplatní listiny, evidence pracovní doby</v>
          </cell>
          <cell r="L16" t="str">
            <v>50 let</v>
          </cell>
          <cell r="M16" t="str">
            <v>5 let</v>
          </cell>
          <cell r="N16" t="str">
            <v>50 let</v>
          </cell>
          <cell r="P16" t="str">
            <v>5 let (seznamy), 10 let zápisy o výsledku hlasování</v>
          </cell>
          <cell r="R16" t="str">
            <v>10 let (poté archiv)</v>
          </cell>
          <cell r="S16" t="str">
            <v>5 let</v>
          </cell>
          <cell r="U16" t="str">
            <v xml:space="preserve"> 5 let (po ukončení platnosti), 10 let (po ukončení platnosti při nabývání, prodeji, pronájmu obecního majetku)</v>
          </cell>
          <cell r="W16" t="str">
            <v>10 let (po ukončení platnosti)</v>
          </cell>
          <cell r="X16" t="str">
            <v>5 let</v>
          </cell>
          <cell r="Y16" t="str">
            <v>5 let</v>
          </cell>
          <cell r="AB16" t="str">
            <v>5 let</v>
          </cell>
          <cell r="AC16" t="str">
            <v>po dobu trvání oprávněného zájmu obce</v>
          </cell>
          <cell r="AE16" t="str">
            <v>5 let</v>
          </cell>
          <cell r="AF16" t="str">
            <v>1 rok</v>
          </cell>
          <cell r="AG16" t="str">
            <v>5 let</v>
          </cell>
          <cell r="AH16" t="str">
            <v>1 rok</v>
          </cell>
          <cell r="AI16" t="str">
            <v>10 let</v>
          </cell>
          <cell r="AJ16" t="str">
            <v>5 let</v>
          </cell>
          <cell r="AN16" t="str">
            <v>5 let</v>
          </cell>
          <cell r="AR16" t="str">
            <v>5 let</v>
          </cell>
          <cell r="AS16" t="str">
            <v xml:space="preserve"> 1 rok</v>
          </cell>
          <cell r="AU16" t="str">
            <v>10 let</v>
          </cell>
          <cell r="AV16" t="str">
            <v>10 let</v>
          </cell>
          <cell r="AY16" t="str">
            <v>5 let</v>
          </cell>
          <cell r="BA16" t="str">
            <v>5 dní</v>
          </cell>
          <cell r="BC16" t="str">
            <v>10 let</v>
          </cell>
        </row>
        <row r="18">
          <cell r="H18" t="str">
            <v>NE</v>
          </cell>
          <cell r="L18" t="str">
            <v>NE</v>
          </cell>
          <cell r="M18" t="str">
            <v>NE</v>
          </cell>
          <cell r="N18" t="str">
            <v>NE</v>
          </cell>
          <cell r="P18" t="str">
            <v>NE</v>
          </cell>
          <cell r="R18" t="str">
            <v>NE</v>
          </cell>
          <cell r="S18" t="str">
            <v>NE</v>
          </cell>
          <cell r="U18" t="str">
            <v>NE</v>
          </cell>
          <cell r="W18" t="str">
            <v>NE</v>
          </cell>
          <cell r="X18" t="str">
            <v>NE</v>
          </cell>
          <cell r="Y18" t="str">
            <v>NE</v>
          </cell>
          <cell r="AB18" t="str">
            <v>NE</v>
          </cell>
          <cell r="AC18" t="str">
            <v>NE</v>
          </cell>
          <cell r="AE18" t="str">
            <v>NE</v>
          </cell>
          <cell r="AF18" t="str">
            <v>NE</v>
          </cell>
          <cell r="AG18" t="str">
            <v>NE</v>
          </cell>
          <cell r="AH18" t="str">
            <v>NE</v>
          </cell>
          <cell r="AI18" t="str">
            <v>NE</v>
          </cell>
          <cell r="AJ18" t="str">
            <v>NE</v>
          </cell>
          <cell r="AN18" t="str">
            <v>NE</v>
          </cell>
          <cell r="AR18" t="str">
            <v>NE</v>
          </cell>
          <cell r="AS18" t="str">
            <v>NE</v>
          </cell>
          <cell r="AU18" t="str">
            <v>NE</v>
          </cell>
          <cell r="AV18" t="str">
            <v>NE</v>
          </cell>
          <cell r="AY18" t="str">
            <v>NE</v>
          </cell>
          <cell r="BA18" t="str">
            <v>NE</v>
          </cell>
          <cell r="BC18" t="str">
            <v>NE</v>
          </cell>
        </row>
        <row r="31">
          <cell r="H31" t="str">
            <v>c</v>
          </cell>
          <cell r="L31" t="str">
            <v>c</v>
          </cell>
          <cell r="M31" t="str">
            <v>c</v>
          </cell>
          <cell r="N31" t="str">
            <v>c</v>
          </cell>
          <cell r="P31" t="str">
            <v>c</v>
          </cell>
          <cell r="R31" t="str">
            <v>c</v>
          </cell>
          <cell r="S31" t="str">
            <v>c</v>
          </cell>
          <cell r="U31" t="str">
            <v>b</v>
          </cell>
          <cell r="W31" t="str">
            <v>c</v>
          </cell>
          <cell r="X31" t="str">
            <v>c</v>
          </cell>
          <cell r="Y31" t="str">
            <v>c</v>
          </cell>
          <cell r="AB31" t="str">
            <v>c</v>
          </cell>
          <cell r="AC31" t="str">
            <v>c</v>
          </cell>
          <cell r="AE31" t="str">
            <v>c</v>
          </cell>
          <cell r="AF31" t="str">
            <v>c</v>
          </cell>
          <cell r="AG31" t="str">
            <v>c</v>
          </cell>
          <cell r="AH31" t="str">
            <v>c</v>
          </cell>
          <cell r="AI31" t="str">
            <v>c</v>
          </cell>
          <cell r="AJ31" t="str">
            <v>b</v>
          </cell>
          <cell r="AN31" t="str">
            <v>c</v>
          </cell>
          <cell r="AR31" t="str">
            <v>c</v>
          </cell>
          <cell r="AS31" t="str">
            <v>c</v>
          </cell>
          <cell r="AU31" t="str">
            <v>c</v>
          </cell>
          <cell r="AV31" t="str">
            <v>c</v>
          </cell>
          <cell r="AY31" t="str">
            <v>b</v>
          </cell>
          <cell r="BA31" t="str">
            <v>f</v>
          </cell>
          <cell r="BC31" t="str">
            <v>e</v>
          </cell>
        </row>
        <row r="32">
          <cell r="H32" t="str">
            <v>Zák. č. 262/2006 Sb., zákoník Práce MV, nařízení vlády č. 318/2017 Sb., o výši odměn členů zastupitelstev územních samosprávných celků; vyhl. č. 59/2002 Sb.</v>
          </cell>
          <cell r="L32" t="str">
            <v>zák. č. 133/2000 Sb., o evidenci obyvatel</v>
          </cell>
          <cell r="M32" t="str">
            <v>zák. č. 133/2000 Sb., o evidenci obyvatel</v>
          </cell>
          <cell r="N32" t="str">
            <v>zák. č. 133/2000 Sb., o evidenci obyvatel</v>
          </cell>
          <cell r="P32" t="str">
            <v>zák. č. 130/2000 Sb., o volbách do zast. Krajů; zák. č. 491/2001 Sb., o volbách do obec. zast.; zák. 247/1995 Sb., o volbách do Parlamentu; vyhl. 233/2000 Sb., vyhl. Č. 59/2002 Sb., vyhl. Č. 152/2000 Sb.</v>
          </cell>
          <cell r="R32" t="str">
            <v>zák. č. 132/2006 Sb., o kronikách obce</v>
          </cell>
          <cell r="S32" t="str">
            <v>zák. č. 565/1999 Sb., o místních poplatcích</v>
          </cell>
          <cell r="U32" t="str">
            <v>zák. č. 128/2000 Sb., o obcích; zák. č. 340/2015 Sb., o registru smluv</v>
          </cell>
          <cell r="W32" t="str">
            <v>zák. č.183/2006 Sb., stavební zákon</v>
          </cell>
          <cell r="X32" t="str">
            <v>zák. č. 300/2008 Sb., o elektronických úkonech a autorizované konverzi dokumentů</v>
          </cell>
          <cell r="Y32" t="str">
            <v>zák. č. 499/2004 Sb., o archivnictví a spisové službě</v>
          </cell>
          <cell r="AB32" t="str">
            <v>zák. č. 128/2000 Sb., o obcích</v>
          </cell>
          <cell r="AC32" t="str">
            <v>zákon č. 183/2006 Sb., stavební zákon</v>
          </cell>
          <cell r="AE32" t="str">
            <v>zák. č. 106/1999 Sb., o svobodném přístupu k informacím</v>
          </cell>
          <cell r="AF32" t="str">
            <v>zák. č.365/2000 Sb., o informačních systémech veřejné správy</v>
          </cell>
          <cell r="AG32" t="str">
            <v>zák. č. 273/2008 Sb., o Policii ČR a další</v>
          </cell>
          <cell r="AH32" t="str">
            <v>zák. č. 500/2004 Sb., správní řád; zák. č. 106/1999 Sb., o svobodném přístupu k informacím</v>
          </cell>
          <cell r="AI32" t="str">
            <v>zák. č. 128/2000 Sb., o obcích</v>
          </cell>
          <cell r="AJ32" t="str">
            <v>zák. č. 257/2001 Sb., knihovní zák; evidence pouze knihovního fondu</v>
          </cell>
          <cell r="AN32" t="str">
            <v>zák. č. 133/1985 Sb., o požární ochraně</v>
          </cell>
          <cell r="AR32" t="str">
            <v>zák. č. 326/2004 Sb., o rostlinolékařské péči;</v>
          </cell>
          <cell r="AS32" t="str">
            <v>Exekuční řízení (podání) - §35</v>
          </cell>
          <cell r="AU32" t="str">
            <v>zák. č. 563/1991 Sb., o účetnictví</v>
          </cell>
          <cell r="AV32" t="str">
            <v>zák. č. 563/1991 Sb., o účetnictví</v>
          </cell>
          <cell r="AY32" t="str">
            <v>Není třeba vyplnit buňku.</v>
          </cell>
          <cell r="BA32" t="str">
            <v>zákon č. 128/2000 Sb., o obcích</v>
          </cell>
          <cell r="BC32" t="str">
            <v>zákon č. 128/2000 Sb., o obcích, zákon č. 250/2000 Sb., o rozpočtových pravidlech územních rozpočtů, zákon č. 320/2001 Sb., o finanční kontrole ve veřejné správě</v>
          </cell>
        </row>
        <row r="37">
          <cell r="H37" t="str">
            <v>zákonný</v>
          </cell>
          <cell r="L37" t="str">
            <v>zákonný</v>
          </cell>
          <cell r="M37" t="str">
            <v>zákonný</v>
          </cell>
          <cell r="N37" t="str">
            <v>zákonný</v>
          </cell>
          <cell r="P37" t="str">
            <v>zákonný</v>
          </cell>
          <cell r="R37" t="str">
            <v>zákonný</v>
          </cell>
          <cell r="S37" t="str">
            <v>zákonný</v>
          </cell>
          <cell r="U37" t="str">
            <v>smluvní</v>
          </cell>
          <cell r="W37" t="str">
            <v>zákonný</v>
          </cell>
          <cell r="X37" t="str">
            <v>zákonný</v>
          </cell>
          <cell r="Y37" t="str">
            <v>zákonný</v>
          </cell>
          <cell r="AB37" t="str">
            <v>zákonný</v>
          </cell>
          <cell r="AC37" t="str">
            <v>zákonný</v>
          </cell>
          <cell r="AE37" t="str">
            <v>zákonný</v>
          </cell>
          <cell r="AF37" t="str">
            <v>zákonný</v>
          </cell>
          <cell r="AG37" t="str">
            <v>zákonný</v>
          </cell>
          <cell r="AH37" t="str">
            <v>zákonný</v>
          </cell>
          <cell r="AI37" t="str">
            <v>zákonný</v>
          </cell>
          <cell r="AJ37" t="str">
            <v>smluvní</v>
          </cell>
          <cell r="AN37" t="str">
            <v>zákonný</v>
          </cell>
          <cell r="AR37" t="str">
            <v>zákonný</v>
          </cell>
          <cell r="AS37" t="str">
            <v>zákonný</v>
          </cell>
          <cell r="AU37" t="str">
            <v>zákonný</v>
          </cell>
          <cell r="AV37" t="str">
            <v>zákonný</v>
          </cell>
          <cell r="AY37" t="str">
            <v>smluvní</v>
          </cell>
          <cell r="BA37" t="str">
            <v>NE</v>
          </cell>
          <cell r="BC37" t="str">
            <v>zákonný</v>
          </cell>
        </row>
        <row r="48">
          <cell r="H48" t="str">
            <v>X</v>
          </cell>
          <cell r="L48" t="str">
            <v>X</v>
          </cell>
          <cell r="M48" t="str">
            <v>X</v>
          </cell>
          <cell r="N48" t="str">
            <v>X</v>
          </cell>
          <cell r="P48" t="str">
            <v>X</v>
          </cell>
          <cell r="R48" t="str">
            <v>X</v>
          </cell>
          <cell r="S48" t="str">
            <v>X</v>
          </cell>
          <cell r="U48" t="str">
            <v>X</v>
          </cell>
          <cell r="W48" t="str">
            <v>X</v>
          </cell>
          <cell r="X48" t="str">
            <v>X</v>
          </cell>
          <cell r="Y48" t="str">
            <v>X</v>
          </cell>
          <cell r="AB48" t="str">
            <v>X</v>
          </cell>
          <cell r="AC48" t="str">
            <v>X</v>
          </cell>
          <cell r="AE48" t="str">
            <v>X</v>
          </cell>
          <cell r="AF48" t="str">
            <v>X</v>
          </cell>
          <cell r="AG48" t="str">
            <v>X</v>
          </cell>
          <cell r="AH48" t="str">
            <v>X</v>
          </cell>
          <cell r="AI48" t="str">
            <v>X</v>
          </cell>
          <cell r="AJ48" t="str">
            <v>X</v>
          </cell>
          <cell r="AN48" t="str">
            <v>X</v>
          </cell>
          <cell r="AR48" t="str">
            <v>X</v>
          </cell>
          <cell r="AS48" t="str">
            <v>X</v>
          </cell>
          <cell r="AU48" t="str">
            <v>X</v>
          </cell>
          <cell r="AV48" t="str">
            <v>X</v>
          </cell>
          <cell r="AY48" t="str">
            <v>X</v>
          </cell>
          <cell r="BA48" t="str">
            <v>X</v>
          </cell>
          <cell r="BC48" t="str">
            <v>X</v>
          </cell>
        </row>
        <row r="55">
          <cell r="H55" t="str">
            <v>NE</v>
          </cell>
          <cell r="L55" t="str">
            <v>NE</v>
          </cell>
          <cell r="M55" t="str">
            <v>NE</v>
          </cell>
          <cell r="N55" t="str">
            <v>NE</v>
          </cell>
          <cell r="P55" t="str">
            <v>NE</v>
          </cell>
          <cell r="R55" t="str">
            <v>NE</v>
          </cell>
          <cell r="S55" t="str">
            <v>NE</v>
          </cell>
          <cell r="U55" t="str">
            <v>NE</v>
          </cell>
          <cell r="W55" t="str">
            <v>NE</v>
          </cell>
          <cell r="X55" t="str">
            <v>NE</v>
          </cell>
          <cell r="Y55" t="str">
            <v>NE</v>
          </cell>
          <cell r="AB55" t="str">
            <v>NE</v>
          </cell>
          <cell r="AC55" t="str">
            <v>NE</v>
          </cell>
          <cell r="AE55" t="str">
            <v>NE</v>
          </cell>
          <cell r="AF55" t="str">
            <v>NE</v>
          </cell>
          <cell r="AG55" t="str">
            <v>NE</v>
          </cell>
          <cell r="AH55" t="str">
            <v>NE</v>
          </cell>
          <cell r="AI55" t="str">
            <v>NE</v>
          </cell>
          <cell r="AJ55" t="str">
            <v>NE</v>
          </cell>
          <cell r="AN55" t="str">
            <v>NE</v>
          </cell>
          <cell r="AR55" t="str">
            <v>NE</v>
          </cell>
          <cell r="AS55" t="str">
            <v>NE</v>
          </cell>
          <cell r="AU55" t="str">
            <v>NE</v>
          </cell>
          <cell r="AV55" t="str">
            <v>NE</v>
          </cell>
          <cell r="AY55" t="str">
            <v>NE</v>
          </cell>
          <cell r="BA55" t="str">
            <v>NE</v>
          </cell>
          <cell r="BC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4"/>
  <sheetViews>
    <sheetView tabSelected="1" workbookViewId="0">
      <selection activeCell="B1" sqref="B1"/>
    </sheetView>
  </sheetViews>
  <sheetFormatPr defaultRowHeight="15" x14ac:dyDescent="0.25"/>
  <cols>
    <col min="1" max="9" width="16.42578125" customWidth="1"/>
    <col min="10" max="10" width="15.28515625" customWidth="1"/>
    <col min="11" max="11" width="16" customWidth="1"/>
    <col min="12" max="27" width="16.42578125" customWidth="1"/>
    <col min="28" max="28" width="16.7109375" customWidth="1"/>
  </cols>
  <sheetData>
    <row r="1" spans="1:28" ht="106.5" thickTop="1" thickBot="1" x14ac:dyDescent="0.3">
      <c r="A1" s="1" t="s">
        <v>0</v>
      </c>
      <c r="B1" s="2" t="str">
        <f>'[1]Kontrolní záznam Zádolí'!H1</f>
        <v>Mzdová a personální agenda (listinná, elektronická)</v>
      </c>
      <c r="C1" s="2" t="str">
        <f>'[1]Kontrolní záznam Zádolí'!L1</f>
        <v>Evidence obyvatel (listinná, elektronická)</v>
      </c>
      <c r="D1" s="2" t="str">
        <f>'[1]Kontrolní záznam Zádolí'!M1</f>
        <v>Rušení trvalého pobytu (listinná, elektronická)</v>
      </c>
      <c r="E1" s="2" t="str">
        <f>'[1]Kontrolní záznam Zádolí'!N1</f>
        <v>Evidence osob s hlášeným trvalým pobytem na OÚ (listinná, elektronická)</v>
      </c>
      <c r="F1" s="2" t="str">
        <f>'[1]Kontrolní záznam Zádolí'!P1</f>
        <v>Volební agenda (listinná)</v>
      </c>
      <c r="G1" s="2" t="str">
        <f>'[1]Kontrolní záznam Zádolí'!R1</f>
        <v>Kronika (listinná)</v>
      </c>
      <c r="H1" s="2" t="str">
        <f>'[1]Kontrolní záznam Zádolí'!S1</f>
        <v>Poplatky - psi, odpady (listinná, elektronická)</v>
      </c>
      <c r="I1" s="3" t="str">
        <f>'[1]Kontrolní záznam Zádolí'!U1</f>
        <v>Smlouvy (kupní, nájemní, darovací, s dodavateli), věcná břemena (listinná i elektronická)</v>
      </c>
      <c r="J1" s="2" t="str">
        <f>'[1]Kontrolní záznam Zádolí'!W1</f>
        <v>Podněty k územnímu plánu (listinná)</v>
      </c>
      <c r="K1" s="2" t="str">
        <f>'[1]Kontrolní záznam Zádolí'!X1</f>
        <v>Běžná e-mailová komunikace, datová schránka (elektronická)</v>
      </c>
      <c r="L1" s="2" t="str">
        <f>'[1]Kontrolní záznam Zádolí'!Y1</f>
        <v>Evidence došlé pošty: Podací deník/spisová služba (listinná/elektronická)</v>
      </c>
      <c r="M1" s="2" t="str">
        <f>'[1]Kontrolní záznam Zádolí'!AB1</f>
        <v>Přidělení čísla popisného (listinná)</v>
      </c>
      <c r="N1" s="2" t="str">
        <f>'[1]Kontrolní záznam Zádolí'!AC1</f>
        <v>Archivace stavební dokumentace (listinná)</v>
      </c>
      <c r="O1" s="2" t="str">
        <f>'[1]Kontrolní záznam Zádolí'!AE1</f>
        <v>Žádosti podle zákona č. 106/1999 Sb., a odpovědi (listinná, elektronická)</v>
      </c>
      <c r="P1" s="2" t="str">
        <f>'[1]Kontrolní záznam Zádolí'!AF1</f>
        <v>Czech Point (listinná)</v>
      </c>
      <c r="Q1" s="3" t="str">
        <f>'[1]Kontrolní záznam Zádolí'!AG1</f>
        <v>Informace poskytované jiným na vlastní obyvatele (soudy, policie, úřady apod.) (listinná, elektronická)</v>
      </c>
      <c r="R1" s="2" t="str">
        <f>'[1]Kontrolní záznam Zádolí'!AH1</f>
        <v>Úřední deska (fyzická, elektronická)</v>
      </c>
      <c r="S1" s="2" t="str">
        <f>'[1]Kontrolní záznam Zádolí'!AI1</f>
        <v>Zápisy a usnesení ze zastupitelstva a výborů (listinná i elektronická)</v>
      </c>
      <c r="T1" s="2" t="str">
        <f>'[1]Kontrolní záznam Zádolí'!AJ1</f>
        <v>Knihovna: Seznam čtenářů (listinná, elektronická)</v>
      </c>
      <c r="U1" s="2" t="str">
        <f>'[1]Kontrolní záznam Zádolí'!AN1</f>
        <v>JPO 5  (listinná)</v>
      </c>
      <c r="V1" s="2" t="str">
        <f>'[1]Kontrolní záznam Zádolí'!AR1</f>
        <v>Evidence včelstev (listinná)</v>
      </c>
      <c r="W1" s="2" t="str">
        <f>'[1]Kontrolní záznam Zádolí'!AS1</f>
        <v>Evidence oznámení o vydání exekuce (listinná)</v>
      </c>
      <c r="X1" s="2" t="str">
        <f>'[1]Kontrolní záznam Zádolí'!AU1</f>
        <v>Pokladna (listinná, elektronická)</v>
      </c>
      <c r="Y1" s="2" t="str">
        <f>'[1]Kontrolní záznam Zádolí'!AV1</f>
        <v>Účetnictví (listinná, elektronická)</v>
      </c>
      <c r="Z1" s="2" t="str">
        <f>'[1]Kontrolní záznam Zádolí'!AY1</f>
        <v>Kompostéry (listinná)</v>
      </c>
      <c r="AA1" s="2" t="str">
        <f>'[1]Kontrolní záznam Zádolí'!BA1</f>
        <v>Fotopast (elektronická)</v>
      </c>
      <c r="AB1" s="4" t="str">
        <f>'[1]Kontrolní záznam Zádolí'!BC1</f>
        <v>Seniorský příspěvek (listinná, elektronická)</v>
      </c>
    </row>
    <row r="2" spans="1:28" ht="143.25" thickTop="1" thickBot="1" x14ac:dyDescent="0.3">
      <c r="A2" s="5" t="s">
        <v>1</v>
      </c>
      <c r="B2" s="6" t="str">
        <f>'[1]Kontrolní záznam Zádolí'!H7</f>
        <v>Správce</v>
      </c>
      <c r="C2" s="6" t="str">
        <f>'[1]Kontrolní záznam Zádolí'!L7</f>
        <v>Správce</v>
      </c>
      <c r="D2" s="6" t="str">
        <f>'[1]Kontrolní záznam Zádolí'!M7</f>
        <v>Správce</v>
      </c>
      <c r="E2" s="6" t="str">
        <f>'[1]Kontrolní záznam Zádolí'!N7</f>
        <v>Správce</v>
      </c>
      <c r="F2" s="6" t="str">
        <f>'[1]Kontrolní záznam Zádolí'!$P$7</f>
        <v>Správce</v>
      </c>
      <c r="G2" s="6" t="str">
        <f>'[1]Kontrolní záznam Zádolí'!R7</f>
        <v>Správce</v>
      </c>
      <c r="H2" s="6" t="str">
        <f>'[1]Kontrolní záznam Zádolí'!S7</f>
        <v>Správce</v>
      </c>
      <c r="I2" s="6" t="str">
        <f>'[1]Kontrolní záznam Zádolí'!$U$7</f>
        <v>Správce</v>
      </c>
      <c r="J2" s="6" t="str">
        <f>'[1]Kontrolní záznam Zádolí'!W7</f>
        <v>Správce</v>
      </c>
      <c r="K2" s="6" t="str">
        <f>'[1]Kontrolní záznam Zádolí'!X7</f>
        <v>Správce</v>
      </c>
      <c r="L2" s="6" t="str">
        <f>'[1]Kontrolní záznam Zádolí'!Y7</f>
        <v>Správce</v>
      </c>
      <c r="M2" s="6" t="str">
        <f>'[1]Kontrolní záznam Zádolí'!AB7</f>
        <v>Správce</v>
      </c>
      <c r="N2" s="6" t="str">
        <f>'[1]Kontrolní záznam Zádolí'!AC7</f>
        <v>Správce</v>
      </c>
      <c r="O2" s="6" t="str">
        <f>'[1]Kontrolní záznam Zádolí'!AE7</f>
        <v>Správce</v>
      </c>
      <c r="P2" s="6" t="str">
        <f>'[1]Kontrolní záznam Zádolí'!AF7</f>
        <v>Zpracovatel</v>
      </c>
      <c r="Q2" s="6" t="str">
        <f>'[1]Kontrolní záznam Zádolí'!AG7</f>
        <v>Správce</v>
      </c>
      <c r="R2" s="6" t="str">
        <f>'[1]Kontrolní záznam Zádolí'!AH7</f>
        <v>Správce</v>
      </c>
      <c r="S2" s="6" t="str">
        <f>'[1]Kontrolní záznam Zádolí'!AI7</f>
        <v>Správce</v>
      </c>
      <c r="T2" s="6" t="str">
        <f>'[1]Kontrolní záznam Zádolí'!AJ7</f>
        <v>Správce</v>
      </c>
      <c r="U2" s="6" t="str">
        <f>'[1]Kontrolní záznam Zádolí'!$AN$7</f>
        <v>Správce</v>
      </c>
      <c r="V2" s="6" t="str">
        <f>'[1]Kontrolní záznam Zádolí'!AR7</f>
        <v>Správce</v>
      </c>
      <c r="W2" s="6" t="str">
        <f>'[1]Kontrolní záznam Zádolí'!AS7</f>
        <v>Zpracovatel</v>
      </c>
      <c r="X2" s="6" t="str">
        <f>'[1]Kontrolní záznam Zádolí'!AU7</f>
        <v>Správce</v>
      </c>
      <c r="Y2" s="6" t="str">
        <f>'[1]Kontrolní záznam Zádolí'!AV7</f>
        <v>Správce</v>
      </c>
      <c r="Z2" s="6" t="str">
        <f>'[1]Kontrolní záznam Zádolí'!$AY$7</f>
        <v>Správce</v>
      </c>
      <c r="AA2" s="6" t="str">
        <f>'[1]Kontrolní záznam Zádolí'!$BA$7</f>
        <v>Správce</v>
      </c>
      <c r="AB2" s="7" t="str">
        <f>'[1]Kontrolní záznam Zádolí'!$BC$7</f>
        <v>Správce</v>
      </c>
    </row>
    <row r="3" spans="1:28" ht="106.5" thickTop="1" thickBot="1" x14ac:dyDescent="0.3">
      <c r="A3" s="5" t="s">
        <v>2</v>
      </c>
      <c r="B3" s="6" t="str">
        <f>'[1]Kontrolní záznam Zádolí'!H10</f>
        <v>Vedení mzdové agendy</v>
      </c>
      <c r="C3" s="6" t="str">
        <f>'[1]Kontrolní záznam Zádolí'!L10</f>
        <v>Evidence obyvatel</v>
      </c>
      <c r="D3" s="6" t="str">
        <f>'[1]Kontrolní záznam Zádolí'!M10</f>
        <v>Správní řízení</v>
      </c>
      <c r="E3" s="6" t="str">
        <f>'[1]Kontrolní záznam Zádolí'!N10</f>
        <v>Evidence osob s hlášeným trvalým pobytem na OÚ</v>
      </c>
      <c r="F3" s="6" t="str">
        <f>'[1]Kontrolní záznam Zádolí'!P10</f>
        <v>Uložení volebních seznamů dle zákonné povinnosti</v>
      </c>
      <c r="G3" s="6" t="str">
        <f>'[1]Kontrolní záznam Zádolí'!R10</f>
        <v>Vedení kroniky</v>
      </c>
      <c r="H3" s="6" t="str">
        <f>'[1]Kontrolní záznam Zádolí'!S10</f>
        <v>Výběr poplatků</v>
      </c>
      <c r="I3" s="6" t="str">
        <f>'[1]Kontrolní záznam Zádolí'!U10</f>
        <v>Uzavírání smluv</v>
      </c>
      <c r="J3" s="6" t="str">
        <f>'[1]Kontrolní záznam Zádolí'!W10</f>
        <v>Evidence podnětů a připomínek k územnímu plánu od občanů</v>
      </c>
      <c r="K3" s="6" t="str">
        <f>'[1]Kontrolní záznam Zádolí'!X10</f>
        <v>Vedení e-mailové komunikace</v>
      </c>
      <c r="L3" s="6" t="str">
        <f>'[1]Kontrolní záznam Zádolí'!Y10</f>
        <v>Vedení pošty</v>
      </c>
      <c r="M3" s="6" t="str">
        <f>'[1]Kontrolní záznam Zádolí'!AB10</f>
        <v>Evidence domů</v>
      </c>
      <c r="N3" s="6" t="str">
        <f>'[1]Kontrolní záznam Zádolí'!AC10</f>
        <v>Evidence stavebních prací</v>
      </c>
      <c r="O3" s="6" t="str">
        <f>'[1]Kontrolní záznam Zádolí'!AE10</f>
        <v>Evidence žádostí a odpovědí dle zákona č. 106/1999 Sb. o svobodném přístupu k informacím</v>
      </c>
      <c r="P3" s="6" t="str">
        <f>'[1]Kontrolní záznam Zádolí'!AF10</f>
        <v>Vyřízení žádostí Czech Point</v>
      </c>
      <c r="Q3" s="6" t="str">
        <f>'[1]Kontrolní záznam Zádolí'!AG10</f>
        <v>Informace jiným správním orgánům o vlastních obyvatelích</v>
      </c>
      <c r="R3" s="6" t="str">
        <f>'[1]Kontrolní záznam Zádolí'!AH10</f>
        <v>Vyvěšování na úřední desce</v>
      </c>
      <c r="S3" s="6" t="str">
        <f>'[1]Kontrolní záznam Zádolí'!AI10</f>
        <v>Zápisy z jednání</v>
      </c>
      <c r="T3" s="6" t="str">
        <f>'[1]Kontrolní záznam Zádolí'!AJ10</f>
        <v>Vedení seznamu čtenářů</v>
      </c>
      <c r="U3" s="6" t="str">
        <f>'[1]Kontrolní záznam Zádolí'!AN10</f>
        <v>Personální agenda JPO</v>
      </c>
      <c r="V3" s="6" t="str">
        <f>'[1]Kontrolní záznam Zádolí'!AR10</f>
        <v>Vedení evidence včelstev</v>
      </c>
      <c r="W3" s="6" t="str">
        <f>'[1]Kontrolní záznam Zádolí'!AS10</f>
        <v>Informační povinnost</v>
      </c>
      <c r="X3" s="6" t="str">
        <f>'[1]Kontrolní záznam Zádolí'!AU10</f>
        <v>Evidence hotovostních plateb</v>
      </c>
      <c r="Y3" s="6" t="str">
        <f>'[1]Kontrolní záznam Zádolí'!AV10</f>
        <v>Vedení účetnictví</v>
      </c>
      <c r="Z3" s="6" t="str">
        <f>'[1]Kontrolní záznam Zádolí'!AY10</f>
        <v>Evidence žadatelů o přidělení kompostéru</v>
      </c>
      <c r="AA3" s="6" t="str">
        <f>'[1]Kontrolní záznam Zádolí'!BA10</f>
        <v>Ochrana majetku</v>
      </c>
      <c r="AB3" s="7" t="str">
        <f>'[1]Kontrolní záznam Zádolí'!BC10</f>
        <v>Evidence potvrzených příspěvků od žadatelů</v>
      </c>
    </row>
    <row r="4" spans="1:28" ht="96" thickTop="1" thickBot="1" x14ac:dyDescent="0.3">
      <c r="A4" s="5" t="s">
        <v>3</v>
      </c>
      <c r="B4" s="8" t="str">
        <f>'[1]Kontrolní záznam Zádolí'!H11</f>
        <v>zaměstnanci obce, zastupitelé, dohodáři , členové volebních komisí</v>
      </c>
      <c r="C4" s="8" t="str">
        <f>'[1]Kontrolní záznam Zádolí'!L11</f>
        <v>obyvatelé s trvalým bydlištěm</v>
      </c>
      <c r="D4" s="8" t="str">
        <f>'[1]Kontrolní záznam Zádolí'!M11</f>
        <v>Obyvatelé s trvalým pobytem</v>
      </c>
      <c r="E4" s="8" t="str">
        <f>'[1]Kontrolní záznam Zádolí'!N11</f>
        <v>obyvatelé s trvalým bydlištěm</v>
      </c>
      <c r="F4" s="8" t="str">
        <f>'[1]Kontrolní záznam Zádolí'!P11</f>
        <v>Voliči v obci, voliči na hlasovací průkaz</v>
      </c>
      <c r="G4" s="8" t="str">
        <f>'[1]Kontrolní záznam Zádolí'!R11</f>
        <v>Občané obce</v>
      </c>
      <c r="H4" s="8" t="str">
        <f>'[1]Kontrolní záznam Zádolí'!S11</f>
        <v>Občané a vlastníci nemovitostí</v>
      </c>
      <c r="I4" s="8" t="str">
        <f>'[1]Kontrolní záznam Zádolí'!U11</f>
        <v>Dodavatelé, občané</v>
      </c>
      <c r="J4" s="8" t="str">
        <f>'[1]Kontrolní záznam Zádolí'!W11</f>
        <v>Občané a vlastníci nemovitostí</v>
      </c>
      <c r="K4" s="8" t="str">
        <f>'[1]Kontrolní záznam Zádolí'!X11</f>
        <v>Korespondenti</v>
      </c>
      <c r="L4" s="8" t="str">
        <f>'[1]Kontrolní záznam Zádolí'!Y11</f>
        <v>Korespondenti</v>
      </c>
      <c r="M4" s="8" t="str">
        <f>'[1]Kontrolní záznam Zádolí'!AB11</f>
        <v>Žadatelé</v>
      </c>
      <c r="N4" s="8" t="str">
        <f>'[1]Kontrolní záznam Zádolí'!AC11</f>
        <v>Majitelé nemovitostí</v>
      </c>
      <c r="O4" s="8" t="str">
        <f>'[1]Kontrolní záznam Zádolí'!AE11</f>
        <v>Žadatelé</v>
      </c>
      <c r="P4" s="8" t="str">
        <f>'[1]Kontrolní záznam Zádolí'!AF11</f>
        <v>Žadatelé</v>
      </c>
      <c r="Q4" s="8" t="str">
        <f>'[1]Kontrolní záznam Zádolí'!AG11</f>
        <v>Občané a jiné fyzické osoby</v>
      </c>
      <c r="R4" s="8" t="str">
        <f>'[1]Kontrolní záznam Zádolí'!AH11</f>
        <v>Občané a jiné fyzické osoby</v>
      </c>
      <c r="S4" s="8" t="str">
        <f>'[1]Kontrolní záznam Zádolí'!AI11</f>
        <v>Občané a jiné fyzické osoby</v>
      </c>
      <c r="T4" s="8" t="str">
        <f>'[1]Kontrolní záznam Zádolí'!AJ11</f>
        <v>Čtenáři knihovny</v>
      </c>
      <c r="U4" s="8" t="str">
        <f>'[1]Kontrolní záznam Zádolí'!AN11</f>
        <v>Členové JPO</v>
      </c>
      <c r="V4" s="8" t="str">
        <f>'[1]Kontrolní záznam Zádolí'!AR11</f>
        <v>včelaři na území obce</v>
      </c>
      <c r="W4" s="8" t="str">
        <f>'[1]Kontrolní záznam Zádolí'!AS11</f>
        <v>Občané a vlastníci nemovitostí</v>
      </c>
      <c r="X4" s="8" t="str">
        <f>'[1]Kontrolní záznam Zádolí'!AU11</f>
        <v>Plátci a příjemci</v>
      </c>
      <c r="Y4" s="8" t="str">
        <f>'[1]Kontrolní záznam Zádolí'!AV11</f>
        <v>Plátci a příjemci</v>
      </c>
      <c r="Z4" s="8" t="str">
        <f>'[1]Kontrolní záznam Zádolí'!AY11</f>
        <v>Žadatelé</v>
      </c>
      <c r="AA4" s="8" t="str">
        <f>'[1]Kontrolní záznam Zádolí'!BA11</f>
        <v>Veřejnost</v>
      </c>
      <c r="AB4" s="9" t="str">
        <f>'[1]Kontrolní záznam Zádolí'!BC11</f>
        <v>Žadatelé</v>
      </c>
    </row>
    <row r="5" spans="1:28" ht="361.5" thickTop="1" thickBot="1" x14ac:dyDescent="0.3">
      <c r="A5" s="5" t="s">
        <v>4</v>
      </c>
      <c r="B5" s="8" t="str">
        <f>'[1]Kontrolní záznam Zádolí'!H12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8" t="str">
        <f>'[1]Kontrolní záznam Zádolí'!L12</f>
        <v>jmenné, adresnné, rodné číslo, datum narození, místo narození, stav, rodiče, způsobilost</v>
      </c>
      <c r="D5" s="8" t="str">
        <f>'[1]Kontrolní záznam Zádolí'!M12</f>
        <v>jmenné, adresa, datum narození, datum, ke kterému se ruší trvalý pobyt, nabytí právní moci, svědci a jejich bydliště</v>
      </c>
      <c r="E5" s="8" t="str">
        <f>'[1]Kontrolní záznam Zádolí'!N12</f>
        <v>jmenné, adresnné, rodné číslo, datum narození, místo narození, stav, rodiče, způsobilost</v>
      </c>
      <c r="F5" s="8" t="str">
        <f>'[1]Kontrolní záznam Zádolí'!P12</f>
        <v>Jmenné, adresnné, datum narození</v>
      </c>
      <c r="G5" s="8" t="str">
        <f>'[1]Kontrolní záznam Zádolí'!R12</f>
        <v>Jmenné, adresní, datum narození</v>
      </c>
      <c r="H5" s="8" t="str">
        <f>'[1]Kontrolní záznam Zádolí'!S12</f>
        <v>Jmenné, adresnní</v>
      </c>
      <c r="I5" s="8" t="str">
        <f>'[1]Kontrolní záznam Zádolí'!U12</f>
        <v>Jmenné, adresnné, kontaktní, datum narození, podpisy</v>
      </c>
      <c r="J5" s="8" t="str">
        <f>'[1]Kontrolní záznam Zádolí'!W12</f>
        <v xml:space="preserve">Jmenné, adresné, kontaktní, číslo parcely a nemovitosti, LV,podpisy </v>
      </c>
      <c r="K5" s="8" t="str">
        <f>'[1]Kontrolní záznam Zádolí'!X12</f>
        <v>Jemnné, kontaktní, adresní</v>
      </c>
      <c r="L5" s="8" t="str">
        <f>'[1]Kontrolní záznam Zádolí'!Y12</f>
        <v>Jmenné, adresnní, kontaktní, podpis</v>
      </c>
      <c r="M5" s="8" t="str">
        <f>'[1]Kontrolní záznam Zádolí'!AB12</f>
        <v>Jmenné, adresné, č. popisné, kontaktní, č. parcely</v>
      </c>
      <c r="N5" s="8" t="str">
        <f>'[1]Kontrolní záznam Zádolí'!AC12</f>
        <v>Jména, adresnné, rozhodnutí, LV, kontakty</v>
      </c>
      <c r="O5" s="8" t="str">
        <f>'[1]Kontrolní záznam Zádolí'!AE12</f>
        <v>Jmené, adresnné, kontakty, datum narození, podpis</v>
      </c>
      <c r="P5" s="8" t="str">
        <f>'[1]Kontrolní záznam Zádolí'!AF12</f>
        <v>Jménné, adresné,rodné číslo, číslo dokladu, podpis</v>
      </c>
      <c r="Q5" s="8" t="str">
        <f>'[1]Kontrolní záznam Zádolí'!AG12</f>
        <v>Jmenné, adresnné, datum narození</v>
      </c>
      <c r="R5" s="8" t="str">
        <f>'[1]Kontrolní záznam Zádolí'!AH12</f>
        <v>Jména, adresy, datum narození, parcela</v>
      </c>
      <c r="S5" s="8" t="str">
        <f>'[1]Kontrolní záznam Zádolí'!AI12</f>
        <v>Jména, adresy, datum narození, parcela</v>
      </c>
      <c r="T5" s="8" t="str">
        <f>'[1]Kontrolní záznam Zádolí'!AJ12</f>
        <v>Jmenné, adresní</v>
      </c>
      <c r="U5" s="8" t="str">
        <f>'[1]Kontrolní záznam Zádolí'!AN12</f>
        <v>Jmenné, adresné, kontakty, datum narození, podpis</v>
      </c>
      <c r="V5" s="8" t="str">
        <f>'[1]Kontrolní záznam Zádolí'!AR12</f>
        <v>Jmenné, adresní</v>
      </c>
      <c r="W5" s="8" t="str">
        <f>'[1]Kontrolní záznam Zádolí'!AS12</f>
        <v>Jmenné, adresné, datum narození, exekuce na co, dražební částka, identifikace nemovitosti</v>
      </c>
      <c r="X5" s="8" t="str">
        <f>'[1]Kontrolní záznam Zádolí'!AU12</f>
        <v>Jmenné, adresní</v>
      </c>
      <c r="Y5" s="8" t="str">
        <f>'[1]Kontrolní záznam Zádolí'!AV12</f>
        <v>Jmenné, adresní</v>
      </c>
      <c r="Z5" s="8" t="str">
        <f>'[1]Kontrolní záznam Zádolí'!AY12</f>
        <v>Jmenné, adresní, podpis</v>
      </c>
      <c r="AA5" s="8" t="str">
        <f>'[1]Kontrolní záznam Zádolí'!BA12</f>
        <v>Podobizna osoby</v>
      </c>
      <c r="AB5" s="9" t="str">
        <f>'[1]Kontrolní záznam Zádolí'!BC12</f>
        <v>Jmenné, adresné, kontaktní, podpis</v>
      </c>
    </row>
    <row r="6" spans="1:28" ht="91.5" thickTop="1" thickBot="1" x14ac:dyDescent="0.3">
      <c r="A6" s="5" t="s">
        <v>5</v>
      </c>
      <c r="B6" s="8" t="str">
        <f>'[1]Kontrolní záznam Zádolí'!H15</f>
        <v>Určení zaměsntnaci, ČSSZ, ÚP, zdravotní pojiš´tovny, finanční úřad</v>
      </c>
      <c r="C6" s="8" t="str">
        <f>'[1]Kontrolní záznam Zádolí'!L15</f>
        <v>Určení zaměstnanci, finanční úřad, soudy, policie apod.</v>
      </c>
      <c r="D6" s="8" t="str">
        <f>'[1]Kontrolní záznam Zádolí'!M15</f>
        <v>Určení zaměstnanci</v>
      </c>
      <c r="E6" s="8" t="str">
        <f>'[1]Kontrolní záznam Zádolí'!N15</f>
        <v>Určení zaměstnanci</v>
      </c>
      <c r="F6" s="8" t="str">
        <f>'[1]Kontrolní záznam Zádolí'!P15</f>
        <v>Určení zaměstnanci</v>
      </c>
      <c r="G6" s="8" t="str">
        <f>'[1]Kontrolní záznam Zádolí'!R15</f>
        <v>Určení zaměstnanci</v>
      </c>
      <c r="H6" s="8" t="str">
        <f>'[1]Kontrolní záznam Zádolí'!S15</f>
        <v>Určení zaměstnanci</v>
      </c>
      <c r="I6" s="8" t="str">
        <f>'[1]Kontrolní záznam Zádolí'!U15</f>
        <v>Určení zaměstnanci, katastr nemovitostí</v>
      </c>
      <c r="J6" s="8" t="str">
        <f>'[1]Kontrolní záznam Zádolí'!W15</f>
        <v>Určení zaměstnanci</v>
      </c>
      <c r="K6" s="8" t="str">
        <f>'[1]Kontrolní záznam Zádolí'!X15</f>
        <v>Určení zaměstnanci</v>
      </c>
      <c r="L6" s="8" t="str">
        <f>'[1]Kontrolní záznam Zádolí'!Y15</f>
        <v>Určení zaměstnanci</v>
      </c>
      <c r="M6" s="8" t="str">
        <f>'[1]Kontrolní záznam Zádolí'!AB15</f>
        <v>Určení zaměstnanci</v>
      </c>
      <c r="N6" s="8" t="str">
        <f>'[1]Kontrolní záznam Zádolí'!AC15</f>
        <v>Určení zaměstnanci</v>
      </c>
      <c r="O6" s="8" t="str">
        <f>'[1]Kontrolní záznam Zádolí'!AE15</f>
        <v>Určení zaměstnanci</v>
      </c>
      <c r="P6" s="8" t="str">
        <f>'[1]Kontrolní záznam Zádolí'!AF15</f>
        <v>Určení zaměstnanci</v>
      </c>
      <c r="Q6" s="8" t="str">
        <f>'[1]Kontrolní záznam Zádolí'!AG15</f>
        <v>Určení zaměstnanci, dotazovaný orgán</v>
      </c>
      <c r="R6" s="8" t="str">
        <f>'[1]Kontrolní záznam Zádolí'!AH15</f>
        <v>Určení zaměstnanci, veřejnost</v>
      </c>
      <c r="S6" s="8" t="str">
        <f>'[1]Kontrolní záznam Zádolí'!AI15</f>
        <v>Určení zaměstnanci</v>
      </c>
      <c r="T6" s="8" t="str">
        <f>'[1]Kontrolní záznam Zádolí'!AJ15</f>
        <v>Určení zaměstnanci</v>
      </c>
      <c r="U6" s="8" t="str">
        <f>'[1]Kontrolní záznam Zádolí'!AN15</f>
        <v>Určení zaměstnanci</v>
      </c>
      <c r="V6" s="8" t="str">
        <f>'[1]Kontrolní záznam Zádolí'!AR15</f>
        <v>Určení zaměstnanci</v>
      </c>
      <c r="W6" s="8" t="str">
        <f>'[1]Kontrolní záznam Zádolí'!AS15</f>
        <v>Určení zaměstnanci</v>
      </c>
      <c r="X6" s="8" t="str">
        <f>'[1]Kontrolní záznam Zádolí'!AU15</f>
        <v>Určení zaměstnanci</v>
      </c>
      <c r="Y6" s="8" t="str">
        <f>'[1]Kontrolní záznam Zádolí'!AV15</f>
        <v>Určení zaměstnanci</v>
      </c>
      <c r="Z6" s="8" t="str">
        <f>'[1]Kontrolní záznam Zádolí'!AY15</f>
        <v>Určení zaměstnanci</v>
      </c>
      <c r="AA6" s="8" t="str">
        <f>'[1]Kontrolní záznam Zádolí'!BA15</f>
        <v>Určení zaměstnanci</v>
      </c>
      <c r="AB6" s="9" t="str">
        <f>'[1]Kontrolní záznam Zádolí'!BC15</f>
        <v>Určení zaměstnanci</v>
      </c>
    </row>
    <row r="7" spans="1:28" ht="181.5" thickTop="1" thickBot="1" x14ac:dyDescent="0.3">
      <c r="A7" s="5" t="s">
        <v>6</v>
      </c>
      <c r="B7" s="8" t="str">
        <f>'[1]Kontrolní záznam Zádolí'!H16</f>
        <v>50 let - personální a mzdové listy, 10 let - nemocenské , sociální a zdravotní pojištění, 5 let - DPP, DPČ, mzdové lístky, výplatní listiny, evidence pracovní doby</v>
      </c>
      <c r="C7" s="8" t="str">
        <f>'[1]Kontrolní záznam Zádolí'!L16</f>
        <v>50 let</v>
      </c>
      <c r="D7" s="8" t="str">
        <f>'[1]Kontrolní záznam Zádolí'!M16</f>
        <v>5 let</v>
      </c>
      <c r="E7" s="8" t="str">
        <f>'[1]Kontrolní záznam Zádolí'!N16</f>
        <v>50 let</v>
      </c>
      <c r="F7" s="8" t="str">
        <f>'[1]Kontrolní záznam Zádolí'!P16</f>
        <v>5 let (seznamy), 10 let zápisy o výsledku hlasování</v>
      </c>
      <c r="G7" s="8" t="str">
        <f>'[1]Kontrolní záznam Zádolí'!R16</f>
        <v>10 let (poté archiv)</v>
      </c>
      <c r="H7" s="8" t="str">
        <f>'[1]Kontrolní záznam Zádolí'!S16</f>
        <v>5 let</v>
      </c>
      <c r="I7" s="8" t="str">
        <f>'[1]Kontrolní záznam Zádolí'!U16</f>
        <v xml:space="preserve"> 5 let (po ukončení platnosti), 10 let (po ukončení platnosti při nabývání, prodeji, pronájmu obecního majetku)</v>
      </c>
      <c r="J7" s="8" t="str">
        <f>'[1]Kontrolní záznam Zádolí'!W16</f>
        <v>10 let (po ukončení platnosti)</v>
      </c>
      <c r="K7" s="8" t="str">
        <f>'[1]Kontrolní záznam Zádolí'!X16</f>
        <v>5 let</v>
      </c>
      <c r="L7" s="8" t="str">
        <f>'[1]Kontrolní záznam Zádolí'!Y16</f>
        <v>5 let</v>
      </c>
      <c r="M7" s="8" t="str">
        <f>'[1]Kontrolní záznam Zádolí'!AB16</f>
        <v>5 let</v>
      </c>
      <c r="N7" s="8" t="str">
        <f>'[1]Kontrolní záznam Zádolí'!AC16</f>
        <v>po dobu trvání oprávněného zájmu obce</v>
      </c>
      <c r="O7" s="8" t="str">
        <f>'[1]Kontrolní záznam Zádolí'!AE16</f>
        <v>5 let</v>
      </c>
      <c r="P7" s="8" t="str">
        <f>'[1]Kontrolní záznam Zádolí'!AF16</f>
        <v>1 rok</v>
      </c>
      <c r="Q7" s="8" t="str">
        <f>'[1]Kontrolní záznam Zádolí'!AG16</f>
        <v>5 let</v>
      </c>
      <c r="R7" s="8" t="str">
        <f>'[1]Kontrolní záznam Zádolí'!AH16</f>
        <v>1 rok</v>
      </c>
      <c r="S7" s="8" t="str">
        <f>'[1]Kontrolní záznam Zádolí'!AI16</f>
        <v>10 let</v>
      </c>
      <c r="T7" s="8" t="str">
        <f>'[1]Kontrolní záznam Zádolí'!AJ16</f>
        <v>5 let</v>
      </c>
      <c r="U7" s="8" t="str">
        <f>'[1]Kontrolní záznam Zádolí'!AN16</f>
        <v>5 let</v>
      </c>
      <c r="V7" s="8" t="str">
        <f>'[1]Kontrolní záznam Zádolí'!AR16</f>
        <v>5 let</v>
      </c>
      <c r="W7" s="8" t="str">
        <f>'[1]Kontrolní záznam Zádolí'!AS16</f>
        <v xml:space="preserve"> 1 rok</v>
      </c>
      <c r="X7" s="8" t="str">
        <f>'[1]Kontrolní záznam Zádolí'!AU16</f>
        <v>10 let</v>
      </c>
      <c r="Y7" s="8" t="str">
        <f>'[1]Kontrolní záznam Zádolí'!AV16</f>
        <v>10 let</v>
      </c>
      <c r="Z7" s="8" t="str">
        <f>'[1]Kontrolní záznam Zádolí'!AY16</f>
        <v>5 let</v>
      </c>
      <c r="AA7" s="8" t="str">
        <f>'[1]Kontrolní záznam Zádolí'!BA16</f>
        <v>5 dní</v>
      </c>
      <c r="AB7" s="9" t="str">
        <f>'[1]Kontrolní záznam Zádolí'!BC16</f>
        <v>10 let</v>
      </c>
    </row>
    <row r="8" spans="1:28" ht="96" thickTop="1" thickBot="1" x14ac:dyDescent="0.3">
      <c r="A8" s="5" t="s">
        <v>7</v>
      </c>
      <c r="B8" s="6" t="str">
        <f>'[1]Kontrolní záznam Zádolí'!H18</f>
        <v>NE</v>
      </c>
      <c r="C8" s="6" t="str">
        <f>'[1]Kontrolní záznam Zádolí'!L18</f>
        <v>NE</v>
      </c>
      <c r="D8" s="6" t="str">
        <f>'[1]Kontrolní záznam Zádolí'!M18</f>
        <v>NE</v>
      </c>
      <c r="E8" s="6" t="str">
        <f>'[1]Kontrolní záznam Zádolí'!N18</f>
        <v>NE</v>
      </c>
      <c r="F8" s="6" t="str">
        <f>'[1]Kontrolní záznam Zádolí'!$P$18</f>
        <v>NE</v>
      </c>
      <c r="G8" s="6" t="str">
        <f>'[1]Kontrolní záznam Zádolí'!R18</f>
        <v>NE</v>
      </c>
      <c r="H8" s="6" t="str">
        <f>'[1]Kontrolní záznam Zádolí'!S18</f>
        <v>NE</v>
      </c>
      <c r="I8" s="6" t="str">
        <f>'[1]Kontrolní záznam Zádolí'!$U$18</f>
        <v>NE</v>
      </c>
      <c r="J8" s="6" t="str">
        <f>'[1]Kontrolní záznam Zádolí'!W18</f>
        <v>NE</v>
      </c>
      <c r="K8" s="6" t="str">
        <f>'[1]Kontrolní záznam Zádolí'!X18</f>
        <v>NE</v>
      </c>
      <c r="L8" s="6" t="str">
        <f>'[1]Kontrolní záznam Zádolí'!Y18</f>
        <v>NE</v>
      </c>
      <c r="M8" s="6" t="str">
        <f>'[1]Kontrolní záznam Zádolí'!AB18</f>
        <v>NE</v>
      </c>
      <c r="N8" s="6" t="str">
        <f>'[1]Kontrolní záznam Zádolí'!AC18</f>
        <v>NE</v>
      </c>
      <c r="O8" s="6" t="str">
        <f>'[1]Kontrolní záznam Zádolí'!AE18</f>
        <v>NE</v>
      </c>
      <c r="P8" s="6" t="str">
        <f>'[1]Kontrolní záznam Zádolí'!AF18</f>
        <v>NE</v>
      </c>
      <c r="Q8" s="6" t="str">
        <f>'[1]Kontrolní záznam Zádolí'!AG18</f>
        <v>NE</v>
      </c>
      <c r="R8" s="6" t="str">
        <f>'[1]Kontrolní záznam Zádolí'!AH18</f>
        <v>NE</v>
      </c>
      <c r="S8" s="6" t="str">
        <f>'[1]Kontrolní záznam Zádolí'!AI18</f>
        <v>NE</v>
      </c>
      <c r="T8" s="6" t="str">
        <f>'[1]Kontrolní záznam Zádolí'!AJ18</f>
        <v>NE</v>
      </c>
      <c r="U8" s="6" t="str">
        <f>'[1]Kontrolní záznam Zádolí'!$AN$18</f>
        <v>NE</v>
      </c>
      <c r="V8" s="6" t="str">
        <f>'[1]Kontrolní záznam Zádolí'!AR18</f>
        <v>NE</v>
      </c>
      <c r="W8" s="6" t="str">
        <f>'[1]Kontrolní záznam Zádolí'!AS18</f>
        <v>NE</v>
      </c>
      <c r="X8" s="6" t="str">
        <f>'[1]Kontrolní záznam Zádolí'!AU18</f>
        <v>NE</v>
      </c>
      <c r="Y8" s="6" t="str">
        <f>'[1]Kontrolní záznam Zádolí'!AV18</f>
        <v>NE</v>
      </c>
      <c r="Z8" s="6" t="str">
        <f>'[1]Kontrolní záznam Zádolí'!$AY$18</f>
        <v>NE</v>
      </c>
      <c r="AA8" s="6" t="str">
        <f>'[1]Kontrolní záznam Zádolí'!$BA$18</f>
        <v>NE</v>
      </c>
      <c r="AB8" s="7" t="str">
        <f>'[1]Kontrolní záznam Zádolí'!$BC$18</f>
        <v>NE</v>
      </c>
    </row>
    <row r="9" spans="1:28" ht="409.6" thickTop="1" thickBot="1" x14ac:dyDescent="0.3">
      <c r="A9" s="5" t="s">
        <v>8</v>
      </c>
      <c r="B9" s="6" t="str">
        <f>'[1]Kontrolní záznam Zádolí'!H31</f>
        <v>c</v>
      </c>
      <c r="C9" s="6" t="str">
        <f>'[1]Kontrolní záznam Zádolí'!L31</f>
        <v>c</v>
      </c>
      <c r="D9" s="6" t="str">
        <f>'[1]Kontrolní záznam Zádolí'!M31</f>
        <v>c</v>
      </c>
      <c r="E9" s="6" t="str">
        <f>'[1]Kontrolní záznam Zádolí'!N31</f>
        <v>c</v>
      </c>
      <c r="F9" s="6" t="str">
        <f>'[1]Kontrolní záznam Zádolí'!P31</f>
        <v>c</v>
      </c>
      <c r="G9" s="6" t="str">
        <f>'[1]Kontrolní záznam Zádolí'!R31</f>
        <v>c</v>
      </c>
      <c r="H9" s="6" t="str">
        <f>'[1]Kontrolní záznam Zádolí'!S31</f>
        <v>c</v>
      </c>
      <c r="I9" s="6" t="str">
        <f>'[1]Kontrolní záznam Zádolí'!U31</f>
        <v>b</v>
      </c>
      <c r="J9" s="6" t="str">
        <f>'[1]Kontrolní záznam Zádolí'!W31</f>
        <v>c</v>
      </c>
      <c r="K9" s="6" t="str">
        <f>'[1]Kontrolní záznam Zádolí'!X31</f>
        <v>c</v>
      </c>
      <c r="L9" s="6" t="str">
        <f>'[1]Kontrolní záznam Zádolí'!Y31</f>
        <v>c</v>
      </c>
      <c r="M9" s="6" t="str">
        <f>'[1]Kontrolní záznam Zádolí'!AB31</f>
        <v>c</v>
      </c>
      <c r="N9" s="6" t="str">
        <f>'[1]Kontrolní záznam Zádolí'!AC31</f>
        <v>c</v>
      </c>
      <c r="O9" s="6" t="str">
        <f>'[1]Kontrolní záznam Zádolí'!AE31</f>
        <v>c</v>
      </c>
      <c r="P9" s="6" t="str">
        <f>'[1]Kontrolní záznam Zádolí'!AF31</f>
        <v>c</v>
      </c>
      <c r="Q9" s="6" t="str">
        <f>'[1]Kontrolní záznam Zádolí'!AG31</f>
        <v>c</v>
      </c>
      <c r="R9" s="6" t="str">
        <f>'[1]Kontrolní záznam Zádolí'!AH31</f>
        <v>c</v>
      </c>
      <c r="S9" s="6" t="str">
        <f>'[1]Kontrolní záznam Zádolí'!AI31</f>
        <v>c</v>
      </c>
      <c r="T9" s="6" t="str">
        <f>'[1]Kontrolní záznam Zádolí'!AJ31</f>
        <v>b</v>
      </c>
      <c r="U9" s="6" t="str">
        <f>'[1]Kontrolní záznam Zádolí'!AN31</f>
        <v>c</v>
      </c>
      <c r="V9" s="6" t="str">
        <f>'[1]Kontrolní záznam Zádolí'!AR31</f>
        <v>c</v>
      </c>
      <c r="W9" s="6" t="str">
        <f>'[1]Kontrolní záznam Zádolí'!AS31</f>
        <v>c</v>
      </c>
      <c r="X9" s="6" t="str">
        <f>'[1]Kontrolní záznam Zádolí'!AU31</f>
        <v>c</v>
      </c>
      <c r="Y9" s="6" t="str">
        <f>'[1]Kontrolní záznam Zádolí'!AV31</f>
        <v>c</v>
      </c>
      <c r="Z9" s="6" t="str">
        <f>'[1]Kontrolní záznam Zádolí'!AY31</f>
        <v>b</v>
      </c>
      <c r="AA9" s="6" t="str">
        <f>'[1]Kontrolní záznam Zádolí'!BA31</f>
        <v>f</v>
      </c>
      <c r="AB9" s="7" t="str">
        <f>'[1]Kontrolní záznam Zádolí'!BC31</f>
        <v>e</v>
      </c>
    </row>
    <row r="10" spans="1:28" ht="196.5" thickTop="1" thickBot="1" x14ac:dyDescent="0.3">
      <c r="A10" s="5" t="s">
        <v>9</v>
      </c>
      <c r="B10" s="10" t="str">
        <f>'[1]Kontrolní záznam Zádolí'!H32</f>
        <v>Zák. č. 262/2006 Sb., zákoník Práce MV, nařízení vlády č. 318/2017 Sb., o výši odměn členů zastupitelstev územních samosprávných celků; vyhl. č. 59/2002 Sb.</v>
      </c>
      <c r="C10" s="10" t="str">
        <f>'[1]Kontrolní záznam Zádolí'!L32</f>
        <v>zák. č. 133/2000 Sb., o evidenci obyvatel</v>
      </c>
      <c r="D10" s="10" t="str">
        <f>'[1]Kontrolní záznam Zádolí'!M32</f>
        <v>zák. č. 133/2000 Sb., o evidenci obyvatel</v>
      </c>
      <c r="E10" s="10" t="str">
        <f>'[1]Kontrolní záznam Zádolí'!N32</f>
        <v>zák. č. 133/2000 Sb., o evidenci obyvatel</v>
      </c>
      <c r="F10" s="11" t="str">
        <f>'[1]Kontrolní záznam Zádolí'!P32</f>
        <v>zák. č. 130/2000 Sb., o volbách do zast. Krajů; zák. č. 491/2001 Sb., o volbách do obec. zast.; zák. 247/1995 Sb., o volbách do Parlamentu; vyhl. 233/2000 Sb., vyhl. Č. 59/2002 Sb., vyhl. Č. 152/2000 Sb.</v>
      </c>
      <c r="G10" s="11" t="str">
        <f>'[1]Kontrolní záznam Zádolí'!R32</f>
        <v>zák. č. 132/2006 Sb., o kronikách obce</v>
      </c>
      <c r="H10" s="10" t="str">
        <f>'[1]Kontrolní záznam Zádolí'!S32</f>
        <v>zák. č. 565/1999 Sb., o místních poplatcích</v>
      </c>
      <c r="I10" s="10" t="str">
        <f>'[1]Kontrolní záznam Zádolí'!U32</f>
        <v>zák. č. 128/2000 Sb., o obcích; zák. č. 340/2015 Sb., o registru smluv</v>
      </c>
      <c r="J10" s="10" t="str">
        <f>'[1]Kontrolní záznam Zádolí'!W32</f>
        <v>zák. č.183/2006 Sb., stavební zákon</v>
      </c>
      <c r="K10" s="11" t="str">
        <f>'[1]Kontrolní záznam Zádolí'!X32</f>
        <v>zák. č. 300/2008 Sb., o elektronických úkonech a autorizované konverzi dokumentů</v>
      </c>
      <c r="L10" s="12" t="str">
        <f>'[1]Kontrolní záznam Zádolí'!Y32</f>
        <v>zák. č. 499/2004 Sb., o archivnictví a spisové službě</v>
      </c>
      <c r="M10" s="10" t="str">
        <f>'[1]Kontrolní záznam Zádolí'!AB32</f>
        <v>zák. č. 128/2000 Sb., o obcích</v>
      </c>
      <c r="N10" s="10" t="str">
        <f>'[1]Kontrolní záznam Zádolí'!AC32</f>
        <v>zákon č. 183/2006 Sb., stavební zákon</v>
      </c>
      <c r="O10" s="12" t="str">
        <f>'[1]Kontrolní záznam Zádolí'!AE32</f>
        <v>zák. č. 106/1999 Sb., o svobodném přístupu k informacím</v>
      </c>
      <c r="P10" s="12" t="str">
        <f>'[1]Kontrolní záznam Zádolí'!AF32</f>
        <v>zák. č.365/2000 Sb., o informačních systémech veřejné správy</v>
      </c>
      <c r="Q10" s="12" t="str">
        <f>'[1]Kontrolní záznam Zádolí'!AG32</f>
        <v>zák. č. 273/2008 Sb., o Policii ČR a další</v>
      </c>
      <c r="R10" s="12" t="str">
        <f>'[1]Kontrolní záznam Zádolí'!AH32</f>
        <v>zák. č. 500/2004 Sb., správní řád; zák. č. 106/1999 Sb., o svobodném přístupu k informacím</v>
      </c>
      <c r="S10" s="12" t="str">
        <f>'[1]Kontrolní záznam Zádolí'!AI32</f>
        <v>zák. č. 128/2000 Sb., o obcích</v>
      </c>
      <c r="T10" s="12" t="str">
        <f>'[1]Kontrolní záznam Zádolí'!AJ32</f>
        <v>zák. č. 257/2001 Sb., knihovní zák; evidence pouze knihovního fondu</v>
      </c>
      <c r="U10" s="12" t="str">
        <f>'[1]Kontrolní záznam Zádolí'!AN32</f>
        <v>zák. č. 133/1985 Sb., o požární ochraně</v>
      </c>
      <c r="V10" s="12" t="str">
        <f>'[1]Kontrolní záznam Zádolí'!AR32</f>
        <v>zák. č. 326/2004 Sb., o rostlinolékařské péči;</v>
      </c>
      <c r="W10" s="12" t="str">
        <f>'[1]Kontrolní záznam Zádolí'!AS32</f>
        <v>Exekuční řízení (podání) - §35</v>
      </c>
      <c r="X10" s="12" t="str">
        <f>'[1]Kontrolní záznam Zádolí'!AU32</f>
        <v>zák. č. 563/1991 Sb., o účetnictví</v>
      </c>
      <c r="Y10" s="12" t="str">
        <f>'[1]Kontrolní záznam Zádolí'!AV32</f>
        <v>zák. č. 563/1991 Sb., o účetnictví</v>
      </c>
      <c r="Z10" s="6" t="str">
        <f>'[1]Kontrolní záznam Zádolí'!AY32</f>
        <v>Není třeba vyplnit buňku.</v>
      </c>
      <c r="AA10" s="10" t="str">
        <f>'[1]Kontrolní záznam Zádolí'!BA32</f>
        <v>zákon č. 128/2000 Sb., o obcích</v>
      </c>
      <c r="AB10" s="13" t="str">
        <f>'[1]Kontrolní záznam Zádolí'!BC32</f>
        <v>zákon č. 128/2000 Sb., o obcích, zákon č. 250/2000 Sb., o rozpočtových pravidlech územních rozpočtů, zákon č. 320/2001 Sb., o finanční kontrole ve veřejné správě</v>
      </c>
    </row>
    <row r="11" spans="1:28" ht="190.5" thickTop="1" thickBot="1" x14ac:dyDescent="0.3">
      <c r="A11" s="5" t="s">
        <v>10</v>
      </c>
      <c r="B11" s="6" t="str">
        <f>'[1]Kontrolní záznam Zádolí'!H37</f>
        <v>zákonný</v>
      </c>
      <c r="C11" s="6" t="str">
        <f>'[1]Kontrolní záznam Zádolí'!L37</f>
        <v>zákonný</v>
      </c>
      <c r="D11" s="6" t="str">
        <f>'[1]Kontrolní záznam Zádolí'!M37</f>
        <v>zákonný</v>
      </c>
      <c r="E11" s="6" t="str">
        <f>'[1]Kontrolní záznam Zádolí'!N37</f>
        <v>zákonný</v>
      </c>
      <c r="F11" s="6" t="str">
        <f>'[1]Kontrolní záznam Zádolí'!$P$37</f>
        <v>zákonný</v>
      </c>
      <c r="G11" s="6" t="str">
        <f>'[1]Kontrolní záznam Zádolí'!R37</f>
        <v>zákonný</v>
      </c>
      <c r="H11" s="6" t="str">
        <f>'[1]Kontrolní záznam Zádolí'!S37</f>
        <v>zákonný</v>
      </c>
      <c r="I11" s="6" t="str">
        <f>'[1]Kontrolní záznam Zádolí'!$U$37</f>
        <v>smluvní</v>
      </c>
      <c r="J11" s="6" t="str">
        <f>'[1]Kontrolní záznam Zádolí'!W37</f>
        <v>zákonný</v>
      </c>
      <c r="K11" s="6" t="str">
        <f>'[1]Kontrolní záznam Zádolí'!X37</f>
        <v>zákonný</v>
      </c>
      <c r="L11" s="6" t="str">
        <f>'[1]Kontrolní záznam Zádolí'!Y37</f>
        <v>zákonný</v>
      </c>
      <c r="M11" s="6" t="str">
        <f>'[1]Kontrolní záznam Zádolí'!AB37</f>
        <v>zákonný</v>
      </c>
      <c r="N11" s="6" t="str">
        <f>'[1]Kontrolní záznam Zádolí'!AC37</f>
        <v>zákonný</v>
      </c>
      <c r="O11" s="6" t="str">
        <f>'[1]Kontrolní záznam Zádolí'!AE37</f>
        <v>zákonný</v>
      </c>
      <c r="P11" s="6" t="str">
        <f>'[1]Kontrolní záznam Zádolí'!AF37</f>
        <v>zákonný</v>
      </c>
      <c r="Q11" s="6" t="str">
        <f>'[1]Kontrolní záznam Zádolí'!AG37</f>
        <v>zákonný</v>
      </c>
      <c r="R11" s="6" t="str">
        <f>'[1]Kontrolní záznam Zádolí'!AH37</f>
        <v>zákonný</v>
      </c>
      <c r="S11" s="6" t="str">
        <f>'[1]Kontrolní záznam Zádolí'!AI37</f>
        <v>zákonný</v>
      </c>
      <c r="T11" s="6" t="str">
        <f>'[1]Kontrolní záznam Zádolí'!AJ37</f>
        <v>smluvní</v>
      </c>
      <c r="U11" s="6" t="str">
        <f>'[1]Kontrolní záznam Zádolí'!$AN$37</f>
        <v>zákonný</v>
      </c>
      <c r="V11" s="6" t="str">
        <f>'[1]Kontrolní záznam Zádolí'!AR37</f>
        <v>zákonný</v>
      </c>
      <c r="W11" s="6" t="str">
        <f>'[1]Kontrolní záznam Zádolí'!AS37</f>
        <v>zákonný</v>
      </c>
      <c r="X11" s="6" t="str">
        <f>'[1]Kontrolní záznam Zádolí'!AU37</f>
        <v>zákonný</v>
      </c>
      <c r="Y11" s="6" t="str">
        <f>'[1]Kontrolní záznam Zádolí'!AV37</f>
        <v>zákonný</v>
      </c>
      <c r="Z11" s="6" t="str">
        <f>'[1]Kontrolní záznam Zádolí'!$AY$37</f>
        <v>smluvní</v>
      </c>
      <c r="AA11" s="6" t="str">
        <f>'[1]Kontrolní záznam Zádolí'!$BA$37</f>
        <v>NE</v>
      </c>
      <c r="AB11" s="7" t="str">
        <f>'[1]Kontrolní záznam Zádolí'!$BC$37</f>
        <v>zákonný</v>
      </c>
    </row>
    <row r="12" spans="1:28" ht="143.25" thickTop="1" thickBot="1" x14ac:dyDescent="0.3">
      <c r="A12" s="5" t="s">
        <v>11</v>
      </c>
      <c r="B12" s="6" t="str">
        <f>'[1]Kontrolní záznam Zádolí'!H48</f>
        <v>X</v>
      </c>
      <c r="C12" s="6" t="str">
        <f>'[1]Kontrolní záznam Zádolí'!L48</f>
        <v>X</v>
      </c>
      <c r="D12" s="6" t="str">
        <f>'[1]Kontrolní záznam Zádolí'!M48</f>
        <v>X</v>
      </c>
      <c r="E12" s="6" t="str">
        <f>'[1]Kontrolní záznam Zádolí'!N48</f>
        <v>X</v>
      </c>
      <c r="F12" s="6" t="str">
        <f>'[1]Kontrolní záznam Zádolí'!$P$48</f>
        <v>X</v>
      </c>
      <c r="G12" s="6" t="str">
        <f>'[1]Kontrolní záznam Zádolí'!R48</f>
        <v>X</v>
      </c>
      <c r="H12" s="6" t="str">
        <f>'[1]Kontrolní záznam Zádolí'!S48</f>
        <v>X</v>
      </c>
      <c r="I12" s="6" t="str">
        <f>'[1]Kontrolní záznam Zádolí'!$U$48</f>
        <v>X</v>
      </c>
      <c r="J12" s="6" t="str">
        <f>'[1]Kontrolní záznam Zádolí'!W48</f>
        <v>X</v>
      </c>
      <c r="K12" s="6" t="str">
        <f>'[1]Kontrolní záznam Zádolí'!X48</f>
        <v>X</v>
      </c>
      <c r="L12" s="6" t="str">
        <f>'[1]Kontrolní záznam Zádolí'!Y48</f>
        <v>X</v>
      </c>
      <c r="M12" s="6" t="str">
        <f>'[1]Kontrolní záznam Zádolí'!AB48</f>
        <v>X</v>
      </c>
      <c r="N12" s="6" t="str">
        <f>'[1]Kontrolní záznam Zádolí'!AC48</f>
        <v>X</v>
      </c>
      <c r="O12" s="6" t="str">
        <f>'[1]Kontrolní záznam Zádolí'!AE48</f>
        <v>X</v>
      </c>
      <c r="P12" s="6" t="str">
        <f>'[1]Kontrolní záznam Zádolí'!AF48</f>
        <v>X</v>
      </c>
      <c r="Q12" s="6" t="str">
        <f>'[1]Kontrolní záznam Zádolí'!AG48</f>
        <v>X</v>
      </c>
      <c r="R12" s="6" t="str">
        <f>'[1]Kontrolní záznam Zádolí'!AH48</f>
        <v>X</v>
      </c>
      <c r="S12" s="6" t="str">
        <f>'[1]Kontrolní záznam Zádolí'!AI48</f>
        <v>X</v>
      </c>
      <c r="T12" s="6" t="str">
        <f>'[1]Kontrolní záznam Zádolí'!AJ48</f>
        <v>X</v>
      </c>
      <c r="U12" s="6" t="str">
        <f>'[1]Kontrolní záznam Zádolí'!$AN$48</f>
        <v>X</v>
      </c>
      <c r="V12" s="6" t="str">
        <f>'[1]Kontrolní záznam Zádolí'!AR48</f>
        <v>X</v>
      </c>
      <c r="W12" s="6" t="str">
        <f>'[1]Kontrolní záznam Zádolí'!AS48</f>
        <v>X</v>
      </c>
      <c r="X12" s="6" t="str">
        <f>'[1]Kontrolní záznam Zádolí'!AU48</f>
        <v>X</v>
      </c>
      <c r="Y12" s="6" t="str">
        <f>'[1]Kontrolní záznam Zádolí'!AV48</f>
        <v>X</v>
      </c>
      <c r="Z12" s="6" t="str">
        <f>'[1]Kontrolní záznam Zádolí'!$AY$48</f>
        <v>X</v>
      </c>
      <c r="AA12" s="6" t="str">
        <f>'[1]Kontrolní záznam Zádolí'!$BA$48</f>
        <v>X</v>
      </c>
      <c r="AB12" s="7" t="str">
        <f>'[1]Kontrolní záznam Zádolí'!$BC$48</f>
        <v>X</v>
      </c>
    </row>
    <row r="13" spans="1:28" ht="143.25" thickTop="1" thickBot="1" x14ac:dyDescent="0.3">
      <c r="A13" s="5" t="s">
        <v>12</v>
      </c>
      <c r="B13" s="6" t="str">
        <f>'[1]Kontrolní záznam Zádolí'!H55</f>
        <v>NE</v>
      </c>
      <c r="C13" s="6" t="str">
        <f>'[1]Kontrolní záznam Zádolí'!L55</f>
        <v>NE</v>
      </c>
      <c r="D13" s="6" t="str">
        <f>'[1]Kontrolní záznam Zádolí'!M55</f>
        <v>NE</v>
      </c>
      <c r="E13" s="6" t="str">
        <f>'[1]Kontrolní záznam Zádolí'!N55</f>
        <v>NE</v>
      </c>
      <c r="F13" s="6" t="str">
        <f>'[1]Kontrolní záznam Zádolí'!$P$55</f>
        <v>NE</v>
      </c>
      <c r="G13" s="6" t="str">
        <f>'[1]Kontrolní záznam Zádolí'!R55</f>
        <v>NE</v>
      </c>
      <c r="H13" s="6" t="str">
        <f>'[1]Kontrolní záznam Zádolí'!S55</f>
        <v>NE</v>
      </c>
      <c r="I13" s="6" t="str">
        <f>'[1]Kontrolní záznam Zádolí'!$U$55</f>
        <v>NE</v>
      </c>
      <c r="J13" s="6" t="str">
        <f>'[1]Kontrolní záznam Zádolí'!W55</f>
        <v>NE</v>
      </c>
      <c r="K13" s="6" t="str">
        <f>'[1]Kontrolní záznam Zádolí'!X55</f>
        <v>NE</v>
      </c>
      <c r="L13" s="6" t="str">
        <f>'[1]Kontrolní záznam Zádolí'!Y55</f>
        <v>NE</v>
      </c>
      <c r="M13" s="6" t="str">
        <f>'[1]Kontrolní záznam Zádolí'!AB55</f>
        <v>NE</v>
      </c>
      <c r="N13" s="6" t="str">
        <f>'[1]Kontrolní záznam Zádolí'!AC55</f>
        <v>NE</v>
      </c>
      <c r="O13" s="6" t="str">
        <f>'[1]Kontrolní záznam Zádolí'!AE55</f>
        <v>NE</v>
      </c>
      <c r="P13" s="6" t="str">
        <f>'[1]Kontrolní záznam Zádolí'!AF55</f>
        <v>NE</v>
      </c>
      <c r="Q13" s="6" t="str">
        <f>'[1]Kontrolní záznam Zádolí'!AG55</f>
        <v>NE</v>
      </c>
      <c r="R13" s="6" t="str">
        <f>'[1]Kontrolní záznam Zádolí'!AH55</f>
        <v>NE</v>
      </c>
      <c r="S13" s="6" t="str">
        <f>'[1]Kontrolní záznam Zádolí'!AI55</f>
        <v>NE</v>
      </c>
      <c r="T13" s="6" t="str">
        <f>'[1]Kontrolní záznam Zádolí'!AJ55</f>
        <v>NE</v>
      </c>
      <c r="U13" s="6" t="str">
        <f>'[1]Kontrolní záznam Zádolí'!$AN$55</f>
        <v>NE</v>
      </c>
      <c r="V13" s="6" t="str">
        <f>'[1]Kontrolní záznam Zádolí'!AR55</f>
        <v>NE</v>
      </c>
      <c r="W13" s="6" t="str">
        <f>'[1]Kontrolní záznam Zádolí'!AS55</f>
        <v>NE</v>
      </c>
      <c r="X13" s="6" t="str">
        <f>'[1]Kontrolní záznam Zádolí'!AU55</f>
        <v>NE</v>
      </c>
      <c r="Y13" s="6" t="str">
        <f>'[1]Kontrolní záznam Zádolí'!AV55</f>
        <v>NE</v>
      </c>
      <c r="Z13" s="6" t="str">
        <f>'[1]Kontrolní záznam Zádolí'!$AY$55</f>
        <v>NE</v>
      </c>
      <c r="AA13" s="6" t="str">
        <f>'[1]Kontrolní záznam Zádolí'!$BA$55</f>
        <v>NE</v>
      </c>
      <c r="AB13" s="7" t="str">
        <f>'[1]Kontrolní záznam Zádolí'!$BC$55</f>
        <v>NE</v>
      </c>
    </row>
    <row r="14" spans="1:28"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B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0"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OBEC</cp:lastModifiedBy>
  <dcterms:created xsi:type="dcterms:W3CDTF">2019-03-28T15:59:24Z</dcterms:created>
  <dcterms:modified xsi:type="dcterms:W3CDTF">2019-08-12T08:30:20Z</dcterms:modified>
</cp:coreProperties>
</file>